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"/>
    </mc:Choice>
  </mc:AlternateContent>
  <xr:revisionPtr revIDLastSave="0" documentId="13_ncr:1_{1F6F5239-C2F6-4CEF-A093-CDBDAA2030D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726" i="16" l="1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G725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G724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G723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G722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G721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AB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AB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AB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AB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AB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AB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AB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AB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AB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AB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AB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AB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AB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AB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AB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AB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AB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AB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AB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AB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AB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AB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AB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AB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AB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AB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AB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AB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AB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AB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AB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AB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AB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AB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AB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AB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AB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AB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AB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AB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AB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AB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AB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AB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AB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AB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AB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AB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AB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AB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AB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AB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AB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AB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AB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AB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AB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AB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AB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AB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AB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AB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AB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AB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AB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AB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AB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AB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AB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AB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AB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AB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AB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AB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AB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AB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AB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AB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AB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AB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AB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AB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AB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AB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AB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AB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AB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AB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AB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AB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AB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AB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AB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AB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AB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AB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AB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AB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AB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AB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AB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AB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AB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AB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AB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AB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AB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AB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AB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AB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AB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AB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AB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AB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AB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AB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AB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AB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AB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AB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AB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AB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AB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AB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AB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AB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AB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AB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AB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AB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AB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AB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AB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AB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AB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AB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AB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AB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AB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AB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AB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AB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AB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AB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AB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AB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AB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AB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AB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AB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AB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AB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AB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AB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AB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AB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AB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AB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AB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AB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AB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AB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AB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AB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AB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AB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AB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AB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AB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AB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AB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AB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AB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AB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AB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AB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AB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AB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AB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AB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AB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AB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AB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AB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AB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AB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AB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AB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AB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AB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AB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AB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AB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AB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AB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AB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AB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AB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AB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AB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AB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AB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AB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AB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AB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AB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AB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AB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AB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AB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AB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AB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AB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AB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AB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AB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AB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AB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AB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AB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AB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AB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AB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AB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AB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AB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AB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AB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AB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AB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AB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AB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AB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AB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AB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AB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AB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AB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AB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AB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AB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AB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AB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AB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AB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AB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AB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AB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AB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AB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AB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AB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AB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AB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AB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AB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AB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AB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AB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AB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AB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AB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AB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AB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AB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AB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AB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AB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AB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AB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AB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AB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AB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AB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AB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AB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AB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AB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AB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AB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AB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AB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AB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AB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AB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AB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AB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AB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AB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AB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AB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AB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AB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AB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AB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AB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AB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AB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AB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AB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AB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AB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AB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AB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AB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AB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AB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AB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AB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AB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AB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AB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AB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AB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AB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AB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AB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AB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AB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AB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AB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AB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AB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AB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AB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AB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AB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AB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AB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AB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AB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AB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AB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AB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AB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AB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AB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AB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AB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AB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AB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AB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AB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AB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AB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AB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AB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AB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AB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AB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AB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AB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AB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AB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AB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AB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AB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AB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AB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AB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AB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AB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AB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AB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AB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AB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AB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AB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AB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AB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AB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AB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AB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AB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AB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AB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AB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AB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AB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AB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AB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AB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AB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AB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AB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AB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AB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AB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AB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AB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AB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AB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AB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AB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AB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AB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AB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AB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AB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AB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AB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AB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AB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AB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G725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G724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G723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G722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G721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AB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AB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AB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AB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AB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AB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AB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AB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AB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AB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AB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AB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AB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AB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AB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AB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AB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AB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AB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AB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AB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AB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AB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AB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AB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AB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AB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AB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AB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AB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AB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AB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AB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AB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AB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AB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AB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AB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AB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AB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AB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AB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AB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AB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AB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AB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AB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AB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AB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AB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AB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AB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AB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AB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AB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AB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AB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AB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AB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AB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AB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AB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AB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AB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AB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AB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AB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AB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AB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AB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AB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AB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AB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AB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AB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AB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AB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AB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AB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AB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AB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AB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AB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AB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AB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AB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AB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AB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AB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AB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AB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AB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AB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AB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AB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AB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AB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AB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AB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AB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AB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AB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AB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AB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AB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AB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AB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AB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AB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AB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AB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AB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AB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AB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AB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AB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AB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AB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AB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AB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AB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AB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AB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AB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AB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AB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AB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AB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AB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AB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AB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AB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AB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AB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AB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AB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AB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AB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AB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AB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AB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AB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AB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AB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AB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AB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AB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AB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AB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AB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AB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AB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AB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AB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AB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AB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AB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AB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AB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AB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AB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AB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AB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AB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AB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AB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AB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AB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AB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AB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AB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AB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AB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AB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AB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AB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AB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AB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AB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AB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AB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AB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AB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AB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AB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AB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AB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AB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AB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AB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AB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AB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AB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AB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AB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AB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AB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AB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AB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AB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AB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AB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AB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AB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AB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AB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AB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AB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AB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AB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AB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AB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AB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AB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AB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AB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AB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AB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AB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AB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AB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AB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AB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AB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AB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AB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AB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AB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AB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AB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AB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AB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AB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AB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AB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AB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AB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AB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AB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AB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AB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AB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AB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AB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AB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AB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AB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AB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AB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AB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AB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AB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AB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AB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AB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AB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AB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AB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AB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AB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AB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AB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AB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AB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AB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AB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AB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AB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AB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AB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AB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AB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AB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AB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AB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AB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AB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AB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AB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AB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AB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AB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AB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AB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AB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AB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AB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AB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AB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AB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AB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AB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AB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AB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AB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AB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AB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AB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AB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AB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AB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AB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AB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AB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AB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AB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AB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AB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AB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AB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AB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AB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AB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AB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AB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AB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AB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AB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AB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AB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AB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AB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AB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AB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AB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AB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AB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AB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AB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AB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AB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AB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AB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AB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AB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AB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AB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AB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AB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AB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AB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AB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AB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AB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AB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AB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AB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AB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AB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AB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AB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AB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AB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AB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AB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AB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AB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AB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AB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AB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AB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AB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AB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AB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AB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AB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AB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AB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AB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AB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AB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AB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AB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AB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AB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AB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AB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AB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AB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AB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AB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AB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AB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AB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AB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AB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AB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AB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AB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AB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AB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AB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AB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AB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AB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AB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AB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AB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AB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AB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AB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AB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AB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AB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G725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G724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G723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G722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G721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AB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AB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AB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AB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AB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AB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AB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AB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AB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AB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AB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AB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AB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AB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AB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AB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AB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AB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AB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AB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AB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AB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AB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AB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AB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AB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AB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AB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AB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AB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AB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AB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AB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AB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AB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AB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AB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AB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AB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AB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AB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AB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AB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AB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AB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AB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AB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AB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AB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AB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AB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AB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AB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AB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AB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AB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AB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AB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AB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AB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AB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AB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AB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AB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AB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AB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AB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AB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AB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AB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AB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AB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AB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AB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AB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AB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AB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AB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AB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AB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AB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AB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AB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AB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AB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AB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AB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AB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AB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AB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AB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AB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AB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AB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AB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AB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AB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AB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AB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AB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AB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AB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AB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AB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AB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AB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AB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AB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AB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AB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AB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AB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AB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AB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AB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AB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AB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AB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AB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AB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AB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AB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AB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AB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AB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AB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AB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AB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AB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AB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AB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AB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AB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AB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AB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AB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AB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AB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AB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AB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AB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AB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AB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AB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AB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AB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AB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AB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AB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AB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AB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AB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AB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AB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AB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AB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AB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AB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AB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AB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AB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AB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AB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AB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AB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AB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AB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AB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AB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AB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AB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AB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AB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AB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AB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AB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AB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AB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AB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AB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AB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AB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AB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AB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AB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AB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AB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AB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AB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AB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AB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AB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AB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AB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AB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AB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AB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AB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AB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AB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AB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AB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AB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AB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AB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AB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AB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AB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AB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AB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AB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AB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AB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AB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AB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AB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AB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AB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AB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AB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AB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AB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AB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AB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AB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AB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AB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AB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AB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AB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AB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AB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AB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AB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AB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AB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AB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AB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AB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AB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AB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AB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AB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AB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AB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AB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AB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AB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AB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AB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AB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AB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AB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AB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AB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AB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AB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AB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AB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AB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AB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AB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AB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AB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AB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AB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AB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AB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AB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AB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AB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AB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AB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AB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AB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AB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AB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AB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AB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AB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AB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AB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AB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AB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AB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AB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AB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AB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AB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AB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AB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AB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AB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AB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AB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AB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AB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AB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AB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AB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AB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AB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AB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AB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AB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AB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AB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AB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AB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AB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AB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AB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AB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AB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AB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AB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AB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AB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AB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AB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AB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AB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AB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AB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AB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AB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AB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AB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AB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AB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AB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AB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AB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AB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AB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AB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AB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AB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AB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AB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AB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AB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AB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AB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AB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AB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AB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AB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AB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AB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AB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AB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AB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AB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AB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AB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AB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AB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AB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AB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AB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AB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AB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AB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AB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AB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AB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AB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AB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AB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AB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AB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AB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AB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AB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AB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AB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AB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AB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AB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AB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AB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AB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AB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AB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AB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AB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AB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AB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AB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AB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AB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AB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AB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AB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AB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AB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AB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AB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AB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AB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AB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AB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AB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G725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G724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G723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G722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G721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AB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AB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AB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AB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AB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AB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AB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AB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AB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AB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AB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AB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AB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AB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AB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AB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AB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AB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AB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AB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AB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AB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AB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AB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AB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AB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AB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AB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AB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AB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AB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AB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AB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AB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AB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AB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AB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AB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AB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AB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AB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AB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AB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AB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AB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AB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AB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AB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AB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AB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AB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AB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AB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AB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AB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AB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AB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AB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AB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AB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AB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AB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AB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AB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AB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AB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AB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AB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AB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AB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AB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AB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AB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AB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AB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AB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AB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AB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AB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AB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AB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AB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AB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AB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AB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AB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AB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AB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AB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AB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AB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AB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AB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AB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AB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AB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AB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AB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AB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AB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AB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AB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AB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AB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AB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AB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AB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AB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AB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AB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AB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AB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AB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AB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AB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AB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AB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AB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AB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AB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AB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AB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AB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AB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AB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AB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AB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AB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AB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AB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AB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AB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AB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AB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AB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AB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AB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AB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AB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AB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AB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AB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AB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AB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AB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AB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AB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AB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AB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AB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AB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AB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AB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AB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AB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AB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AB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AB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AB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AB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AB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AB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AB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AB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AB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AB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AB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AB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AB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AB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AB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AB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AB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AB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AB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AB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AB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AB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AB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AB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AB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AB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AB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AB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AB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AB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AB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AB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AB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AB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AB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AB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AB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AB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AB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AB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AB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AB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AB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AB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AB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AB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AB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AB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AB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AB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AB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AB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AB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AB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AB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AB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AB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AB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AB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AB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AB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AB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AB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AB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AB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AB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AB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AB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AB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AB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AB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AB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AB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AB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AB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AB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AB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AB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AB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AB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AB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AB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AB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AB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AB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AB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AB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AB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AB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AB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AB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AB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AB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AB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AB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AB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AB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AB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AB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AB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AB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AB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AB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AB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AB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AB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AB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AB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AB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AB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AB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AB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AB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AB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AB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AB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AB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AB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AB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AB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AB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AB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AB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AB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AB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AB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AB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AB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AB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AB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AB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AB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AB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AB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AB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AB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AB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AB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AB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AB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AB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AB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AB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AB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AB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AB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AB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AB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AB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AB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AB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AB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AB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AB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AB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AB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AB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AB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AB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AB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AB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AB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AB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AB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AB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AB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AB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AB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AB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AB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AB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AB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AB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AB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AB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AB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AB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AB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AB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AB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AB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AB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AB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AB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AB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AB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AB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AB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AB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AB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AB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AB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AB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AB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AB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AB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AB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AB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AB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AB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AB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AB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AB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AB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AB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AB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AB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AB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AB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AB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AB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AB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AB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AB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AB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AB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AB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AB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AB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AB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AB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AB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AB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AB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AB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AB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AB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AB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AB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AB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AB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AB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AB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AB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AB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AB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AB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AB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AB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AB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AB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AB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AB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AB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AB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AB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AB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AB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F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1" i="21"/>
  <c r="AG722" i="21"/>
  <c r="AG722" i="18" s="1"/>
  <c r="AG723" i="21"/>
  <c r="AG724" i="21"/>
  <c r="AG725" i="21"/>
  <c r="AG721" i="18"/>
  <c r="AG723" i="18"/>
  <c r="AG724" i="18"/>
  <c r="AG725" i="18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K67" i="21"/>
  <c r="D183" i="21"/>
  <c r="E183" i="21" s="1"/>
  <c r="F183" i="21"/>
  <c r="F183" i="23" s="1"/>
  <c r="G183" i="21"/>
  <c r="D184" i="21"/>
  <c r="E184" i="21"/>
  <c r="F184" i="21"/>
  <c r="G184" i="21"/>
  <c r="D185" i="21"/>
  <c r="E185" i="21" s="1"/>
  <c r="F185" i="21"/>
  <c r="G185" i="21"/>
  <c r="D186" i="21"/>
  <c r="E186" i="21"/>
  <c r="F186" i="21"/>
  <c r="G186" i="21"/>
  <c r="D187" i="21"/>
  <c r="E187" i="21" s="1"/>
  <c r="F187" i="21"/>
  <c r="G187" i="21"/>
  <c r="D188" i="21"/>
  <c r="E188" i="21"/>
  <c r="F188" i="21"/>
  <c r="G188" i="21"/>
  <c r="D189" i="21"/>
  <c r="E189" i="21" s="1"/>
  <c r="F189" i="21"/>
  <c r="G189" i="21"/>
  <c r="D190" i="21"/>
  <c r="E190" i="2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/>
  <c r="F194" i="21"/>
  <c r="G194" i="21"/>
  <c r="D195" i="21"/>
  <c r="E195" i="21" s="1"/>
  <c r="F195" i="21"/>
  <c r="G195" i="21"/>
  <c r="D196" i="21"/>
  <c r="E196" i="2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/>
  <c r="F200" i="21"/>
  <c r="G200" i="21"/>
  <c r="D201" i="21"/>
  <c r="E201" i="21" s="1"/>
  <c r="F201" i="21"/>
  <c r="G201" i="21"/>
  <c r="D202" i="21"/>
  <c r="E202" i="2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/>
  <c r="F210" i="21"/>
  <c r="G210" i="21"/>
  <c r="D211" i="21"/>
  <c r="E211" i="21" s="1"/>
  <c r="F211" i="21"/>
  <c r="G211" i="21"/>
  <c r="D212" i="21"/>
  <c r="E212" i="2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/>
  <c r="F216" i="21"/>
  <c r="G216" i="21"/>
  <c r="D217" i="21"/>
  <c r="E217" i="21" s="1"/>
  <c r="F217" i="21"/>
  <c r="G217" i="21"/>
  <c r="D218" i="21"/>
  <c r="E218" i="2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/>
  <c r="F226" i="21"/>
  <c r="G226" i="21"/>
  <c r="D227" i="21"/>
  <c r="E227" i="21" s="1"/>
  <c r="F227" i="21"/>
  <c r="G227" i="21"/>
  <c r="D228" i="21"/>
  <c r="E228" i="2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/>
  <c r="F232" i="21"/>
  <c r="G232" i="21"/>
  <c r="D233" i="21"/>
  <c r="E233" i="21" s="1"/>
  <c r="F233" i="21"/>
  <c r="G233" i="21"/>
  <c r="D234" i="21"/>
  <c r="E234" i="2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/>
  <c r="F242" i="21"/>
  <c r="G242" i="21"/>
  <c r="D243" i="21"/>
  <c r="E243" i="21" s="1"/>
  <c r="F243" i="21"/>
  <c r="G243" i="21"/>
  <c r="D244" i="21"/>
  <c r="E244" i="2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/>
  <c r="F258" i="21"/>
  <c r="G258" i="21"/>
  <c r="D259" i="21"/>
  <c r="E259" i="21" s="1"/>
  <c r="F259" i="21"/>
  <c r="G259" i="21"/>
  <c r="D260" i="21"/>
  <c r="E260" i="2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/>
  <c r="F274" i="21"/>
  <c r="G274" i="21"/>
  <c r="D275" i="21"/>
  <c r="E275" i="21" s="1"/>
  <c r="F275" i="21"/>
  <c r="G275" i="21"/>
  <c r="D276" i="21"/>
  <c r="E276" i="2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/>
  <c r="F290" i="21"/>
  <c r="G290" i="21"/>
  <c r="D291" i="21"/>
  <c r="E291" i="21" s="1"/>
  <c r="F291" i="21"/>
  <c r="G291" i="21"/>
  <c r="D292" i="21"/>
  <c r="E292" i="2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/>
  <c r="F306" i="21"/>
  <c r="G306" i="21"/>
  <c r="D307" i="21"/>
  <c r="E307" i="21" s="1"/>
  <c r="F307" i="21"/>
  <c r="G307" i="21"/>
  <c r="D308" i="21"/>
  <c r="E308" i="2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/>
  <c r="F322" i="21"/>
  <c r="G322" i="21"/>
  <c r="D323" i="21"/>
  <c r="E323" i="21" s="1"/>
  <c r="F323" i="21"/>
  <c r="G323" i="21"/>
  <c r="D324" i="21"/>
  <c r="E324" i="2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 s="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/>
  <c r="F340" i="21"/>
  <c r="G340" i="21"/>
  <c r="D341" i="21"/>
  <c r="E341" i="21" s="1"/>
  <c r="F341" i="21"/>
  <c r="G341" i="21"/>
  <c r="D342" i="21"/>
  <c r="E342" i="21" s="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 s="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 s="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 s="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 s="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 s="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 s="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 s="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 s="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 s="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 s="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 s="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 s="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 s="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 s="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 s="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 s="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 s="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 s="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 s="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 s="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 s="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 s="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 s="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 s="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 s="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 s="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 s="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 s="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 s="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 s="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 s="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 s="1"/>
  <c r="F474" i="21"/>
  <c r="G474" i="21"/>
  <c r="D475" i="21"/>
  <c r="E475" i="2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 s="1"/>
  <c r="F478" i="2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 s="1"/>
  <c r="F482" i="21"/>
  <c r="G482" i="21"/>
  <c r="D483" i="21"/>
  <c r="E483" i="2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 s="1"/>
  <c r="F486" i="21"/>
  <c r="G486" i="21"/>
  <c r="D487" i="21"/>
  <c r="E487" i="2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 s="1"/>
  <c r="F490" i="21"/>
  <c r="G490" i="21"/>
  <c r="D491" i="21"/>
  <c r="E491" i="2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 s="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 s="1"/>
  <c r="F498" i="21"/>
  <c r="G498" i="21"/>
  <c r="D499" i="21"/>
  <c r="E499" i="2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 s="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 s="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 s="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 s="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 s="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 s="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 s="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 s="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 s="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 s="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 s="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 s="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 s="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 s="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 s="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 s="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 s="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 s="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 s="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 s="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 s="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 s="1"/>
  <c r="F586" i="21"/>
  <c r="G586" i="21"/>
  <c r="D587" i="21"/>
  <c r="E587" i="21" s="1"/>
  <c r="F587" i="21"/>
  <c r="G587" i="21"/>
  <c r="D588" i="21"/>
  <c r="E588" i="21" s="1"/>
  <c r="F588" i="21"/>
  <c r="G588" i="21"/>
  <c r="D589" i="21"/>
  <c r="E589" i="21" s="1"/>
  <c r="F589" i="21"/>
  <c r="G589" i="21"/>
  <c r="D590" i="21"/>
  <c r="E590" i="21" s="1"/>
  <c r="F590" i="21"/>
  <c r="G590" i="21"/>
  <c r="D591" i="21"/>
  <c r="E591" i="21" s="1"/>
  <c r="F591" i="21"/>
  <c r="G591" i="21"/>
  <c r="D592" i="21"/>
  <c r="E592" i="21" s="1"/>
  <c r="F592" i="21"/>
  <c r="G592" i="21"/>
  <c r="D593" i="21"/>
  <c r="E593" i="21" s="1"/>
  <c r="F593" i="21"/>
  <c r="G593" i="21"/>
  <c r="D594" i="21"/>
  <c r="E594" i="21" s="1"/>
  <c r="F594" i="21"/>
  <c r="G594" i="21"/>
  <c r="D595" i="21"/>
  <c r="E595" i="21" s="1"/>
  <c r="F595" i="21"/>
  <c r="G595" i="21"/>
  <c r="D596" i="21"/>
  <c r="E596" i="21" s="1"/>
  <c r="F596" i="21"/>
  <c r="G596" i="21"/>
  <c r="D597" i="21"/>
  <c r="E597" i="21" s="1"/>
  <c r="F597" i="21"/>
  <c r="G597" i="21"/>
  <c r="D598" i="21"/>
  <c r="E598" i="21" s="1"/>
  <c r="F598" i="21"/>
  <c r="G598" i="21"/>
  <c r="D599" i="21"/>
  <c r="E599" i="21" s="1"/>
  <c r="F599" i="21"/>
  <c r="G599" i="21"/>
  <c r="D600" i="21"/>
  <c r="E600" i="21" s="1"/>
  <c r="F600" i="21"/>
  <c r="G600" i="21"/>
  <c r="D601" i="21"/>
  <c r="E601" i="21" s="1"/>
  <c r="F601" i="21"/>
  <c r="G601" i="21"/>
  <c r="D602" i="21"/>
  <c r="E602" i="21" s="1"/>
  <c r="F602" i="21"/>
  <c r="G602" i="21"/>
  <c r="D603" i="21"/>
  <c r="E603" i="21" s="1"/>
  <c r="F603" i="21"/>
  <c r="G603" i="21"/>
  <c r="D604" i="21"/>
  <c r="E604" i="21" s="1"/>
  <c r="F604" i="21"/>
  <c r="G604" i="21"/>
  <c r="D605" i="21"/>
  <c r="E605" i="21" s="1"/>
  <c r="F605" i="21"/>
  <c r="F605" i="23" s="1"/>
  <c r="G605" i="21"/>
  <c r="D606" i="21"/>
  <c r="E606" i="21" s="1"/>
  <c r="F606" i="21"/>
  <c r="G606" i="21"/>
  <c r="D607" i="21"/>
  <c r="E607" i="21" s="1"/>
  <c r="F607" i="21"/>
  <c r="G607" i="21"/>
  <c r="D608" i="21"/>
  <c r="E608" i="21" s="1"/>
  <c r="F608" i="21"/>
  <c r="G608" i="21"/>
  <c r="D609" i="21"/>
  <c r="E609" i="21" s="1"/>
  <c r="F609" i="21"/>
  <c r="G609" i="21"/>
  <c r="D610" i="21"/>
  <c r="E610" i="21" s="1"/>
  <c r="F610" i="21"/>
  <c r="G610" i="21"/>
  <c r="D611" i="21"/>
  <c r="E611" i="21" s="1"/>
  <c r="F611" i="21"/>
  <c r="G611" i="21"/>
  <c r="D612" i="21"/>
  <c r="E612" i="21" s="1"/>
  <c r="F612" i="21"/>
  <c r="G612" i="21"/>
  <c r="D613" i="21"/>
  <c r="E613" i="21" s="1"/>
  <c r="F613" i="21"/>
  <c r="G613" i="21"/>
  <c r="D614" i="21"/>
  <c r="E614" i="21" s="1"/>
  <c r="F614" i="21"/>
  <c r="G614" i="21"/>
  <c r="D615" i="21"/>
  <c r="E615" i="21" s="1"/>
  <c r="F615" i="21"/>
  <c r="G615" i="21"/>
  <c r="D616" i="21"/>
  <c r="E616" i="21" s="1"/>
  <c r="F616" i="21"/>
  <c r="G616" i="21"/>
  <c r="D617" i="21"/>
  <c r="E617" i="21" s="1"/>
  <c r="F617" i="21"/>
  <c r="G617" i="21"/>
  <c r="D618" i="21"/>
  <c r="E618" i="21" s="1"/>
  <c r="F618" i="21"/>
  <c r="G618" i="21"/>
  <c r="D619" i="21"/>
  <c r="E619" i="21" s="1"/>
  <c r="F619" i="21"/>
  <c r="G619" i="21"/>
  <c r="D620" i="21"/>
  <c r="E620" i="21" s="1"/>
  <c r="F620" i="21"/>
  <c r="G620" i="21"/>
  <c r="D621" i="21"/>
  <c r="E621" i="21" s="1"/>
  <c r="F621" i="21"/>
  <c r="G621" i="21"/>
  <c r="D622" i="21"/>
  <c r="E622" i="21" s="1"/>
  <c r="F622" i="21"/>
  <c r="G622" i="21"/>
  <c r="D623" i="21"/>
  <c r="E623" i="21" s="1"/>
  <c r="F623" i="21"/>
  <c r="G623" i="21"/>
  <c r="D624" i="21"/>
  <c r="E624" i="21" s="1"/>
  <c r="F624" i="21"/>
  <c r="G624" i="21"/>
  <c r="D625" i="21"/>
  <c r="E625" i="21" s="1"/>
  <c r="F625" i="21"/>
  <c r="G625" i="21"/>
  <c r="D626" i="21"/>
  <c r="E626" i="21" s="1"/>
  <c r="F626" i="21"/>
  <c r="G626" i="21"/>
  <c r="D627" i="21"/>
  <c r="E627" i="21" s="1"/>
  <c r="F627" i="21"/>
  <c r="G627" i="21"/>
  <c r="D628" i="21"/>
  <c r="E628" i="21" s="1"/>
  <c r="F628" i="21"/>
  <c r="G628" i="21"/>
  <c r="D629" i="21"/>
  <c r="E629" i="21" s="1"/>
  <c r="F629" i="21"/>
  <c r="G629" i="21"/>
  <c r="D630" i="21"/>
  <c r="E630" i="21" s="1"/>
  <c r="F630" i="21"/>
  <c r="G630" i="21"/>
  <c r="D631" i="21"/>
  <c r="E631" i="21"/>
  <c r="F631" i="21"/>
  <c r="G631" i="21"/>
  <c r="D632" i="21"/>
  <c r="E632" i="21" s="1"/>
  <c r="F632" i="21"/>
  <c r="G632" i="21"/>
  <c r="D633" i="21"/>
  <c r="E633" i="21"/>
  <c r="F633" i="21"/>
  <c r="G633" i="21"/>
  <c r="D634" i="21"/>
  <c r="E634" i="21" s="1"/>
  <c r="F634" i="21"/>
  <c r="G634" i="21"/>
  <c r="D635" i="21"/>
  <c r="E635" i="21" s="1"/>
  <c r="F635" i="21"/>
  <c r="G635" i="21"/>
  <c r="D636" i="21"/>
  <c r="E636" i="21" s="1"/>
  <c r="F636" i="21"/>
  <c r="G636" i="21"/>
  <c r="D637" i="21"/>
  <c r="E637" i="21"/>
  <c r="F637" i="21"/>
  <c r="G637" i="21"/>
  <c r="D638" i="21"/>
  <c r="E638" i="21" s="1"/>
  <c r="F638" i="21"/>
  <c r="G638" i="21"/>
  <c r="D639" i="21"/>
  <c r="E639" i="21" s="1"/>
  <c r="F639" i="21"/>
  <c r="G639" i="21"/>
  <c r="D640" i="21"/>
  <c r="E640" i="21" s="1"/>
  <c r="F640" i="21"/>
  <c r="G640" i="21"/>
  <c r="D641" i="21"/>
  <c r="E641" i="21" s="1"/>
  <c r="F641" i="21"/>
  <c r="G641" i="21"/>
  <c r="D642" i="21"/>
  <c r="E642" i="21" s="1"/>
  <c r="F642" i="21"/>
  <c r="G642" i="21"/>
  <c r="D643" i="21"/>
  <c r="E643" i="21" s="1"/>
  <c r="F643" i="21"/>
  <c r="G643" i="21"/>
  <c r="D644" i="21"/>
  <c r="E644" i="21" s="1"/>
  <c r="F644" i="21"/>
  <c r="G644" i="21"/>
  <c r="D645" i="21"/>
  <c r="E645" i="21" s="1"/>
  <c r="F645" i="21"/>
  <c r="G645" i="21"/>
  <c r="D646" i="21"/>
  <c r="E646" i="21" s="1"/>
  <c r="F646" i="21"/>
  <c r="G646" i="21"/>
  <c r="D647" i="21"/>
  <c r="E647" i="21"/>
  <c r="F647" i="21"/>
  <c r="G647" i="21"/>
  <c r="D648" i="21"/>
  <c r="E648" i="21" s="1"/>
  <c r="F648" i="21"/>
  <c r="G648" i="21"/>
  <c r="D649" i="21"/>
  <c r="E649" i="21"/>
  <c r="F649" i="21"/>
  <c r="G649" i="21"/>
  <c r="D650" i="21"/>
  <c r="E650" i="21" s="1"/>
  <c r="F650" i="21"/>
  <c r="G650" i="21"/>
  <c r="D651" i="21"/>
  <c r="E651" i="21" s="1"/>
  <c r="F651" i="21"/>
  <c r="G651" i="21"/>
  <c r="D652" i="21"/>
  <c r="E652" i="21" s="1"/>
  <c r="F652" i="21"/>
  <c r="G652" i="21"/>
  <c r="D653" i="21"/>
  <c r="E653" i="21"/>
  <c r="F653" i="21"/>
  <c r="G653" i="21"/>
  <c r="D654" i="21"/>
  <c r="E654" i="21" s="1"/>
  <c r="F654" i="21"/>
  <c r="G654" i="21"/>
  <c r="D655" i="21"/>
  <c r="E655" i="21" s="1"/>
  <c r="F655" i="21"/>
  <c r="G655" i="21"/>
  <c r="D656" i="21"/>
  <c r="E656" i="21" s="1"/>
  <c r="F656" i="21"/>
  <c r="G656" i="21"/>
  <c r="D657" i="21"/>
  <c r="E657" i="21" s="1"/>
  <c r="F657" i="21"/>
  <c r="G657" i="21"/>
  <c r="D658" i="21"/>
  <c r="E658" i="21" s="1"/>
  <c r="F658" i="21"/>
  <c r="G658" i="21"/>
  <c r="D659" i="21"/>
  <c r="E659" i="21" s="1"/>
  <c r="F659" i="21"/>
  <c r="G659" i="21"/>
  <c r="D660" i="21"/>
  <c r="E660" i="21" s="1"/>
  <c r="F660" i="21"/>
  <c r="G660" i="21"/>
  <c r="D661" i="21"/>
  <c r="E661" i="21" s="1"/>
  <c r="F661" i="21"/>
  <c r="G661" i="21"/>
  <c r="D662" i="21"/>
  <c r="E662" i="21" s="1"/>
  <c r="F662" i="21"/>
  <c r="G662" i="21"/>
  <c r="D663" i="21"/>
  <c r="E663" i="21"/>
  <c r="F663" i="21"/>
  <c r="G663" i="21"/>
  <c r="D664" i="21"/>
  <c r="E664" i="21" s="1"/>
  <c r="F664" i="21"/>
  <c r="G664" i="21"/>
  <c r="D665" i="21"/>
  <c r="E665" i="21"/>
  <c r="F665" i="21"/>
  <c r="G665" i="21"/>
  <c r="D666" i="21"/>
  <c r="E666" i="21" s="1"/>
  <c r="F666" i="21"/>
  <c r="G666" i="21"/>
  <c r="D667" i="21"/>
  <c r="E667" i="21" s="1"/>
  <c r="F667" i="21"/>
  <c r="G667" i="21"/>
  <c r="D668" i="21"/>
  <c r="E668" i="21" s="1"/>
  <c r="F668" i="21"/>
  <c r="G668" i="21"/>
  <c r="D669" i="21"/>
  <c r="E669" i="21" s="1"/>
  <c r="F669" i="21"/>
  <c r="G669" i="21"/>
  <c r="D670" i="21"/>
  <c r="E670" i="21" s="1"/>
  <c r="F670" i="21"/>
  <c r="G670" i="21"/>
  <c r="D671" i="21"/>
  <c r="E671" i="21" s="1"/>
  <c r="F671" i="21"/>
  <c r="G671" i="21"/>
  <c r="D672" i="21"/>
  <c r="E672" i="21" s="1"/>
  <c r="F672" i="21"/>
  <c r="G672" i="21"/>
  <c r="D673" i="21"/>
  <c r="E673" i="21" s="1"/>
  <c r="F673" i="21"/>
  <c r="G673" i="21"/>
  <c r="D674" i="21"/>
  <c r="E674" i="21" s="1"/>
  <c r="F674" i="21"/>
  <c r="G674" i="21"/>
  <c r="D675" i="21"/>
  <c r="E675" i="21" s="1"/>
  <c r="F675" i="21"/>
  <c r="G675" i="21"/>
  <c r="D676" i="21"/>
  <c r="E676" i="21" s="1"/>
  <c r="F676" i="21"/>
  <c r="G676" i="21"/>
  <c r="D677" i="21"/>
  <c r="E677" i="21" s="1"/>
  <c r="F677" i="21"/>
  <c r="G677" i="21"/>
  <c r="D678" i="21"/>
  <c r="E678" i="21" s="1"/>
  <c r="F678" i="21"/>
  <c r="G678" i="21"/>
  <c r="D679" i="21"/>
  <c r="E679" i="21" s="1"/>
  <c r="F679" i="21"/>
  <c r="G679" i="21"/>
  <c r="D680" i="21"/>
  <c r="E680" i="21" s="1"/>
  <c r="F680" i="21"/>
  <c r="G680" i="21"/>
  <c r="D681" i="21"/>
  <c r="E681" i="21" s="1"/>
  <c r="F681" i="21"/>
  <c r="G681" i="21"/>
  <c r="D682" i="21"/>
  <c r="E682" i="21" s="1"/>
  <c r="F682" i="21"/>
  <c r="G682" i="21"/>
  <c r="D683" i="21"/>
  <c r="E683" i="21" s="1"/>
  <c r="F683" i="21"/>
  <c r="G683" i="21"/>
  <c r="D684" i="21"/>
  <c r="E684" i="21" s="1"/>
  <c r="F684" i="21"/>
  <c r="G684" i="21"/>
  <c r="D685" i="21"/>
  <c r="E685" i="21" s="1"/>
  <c r="F685" i="21"/>
  <c r="G685" i="21"/>
  <c r="D686" i="21"/>
  <c r="E686" i="21" s="1"/>
  <c r="F686" i="21"/>
  <c r="G686" i="21"/>
  <c r="D687" i="21"/>
  <c r="E687" i="21" s="1"/>
  <c r="F687" i="21"/>
  <c r="G687" i="21"/>
  <c r="D688" i="21"/>
  <c r="E688" i="21" s="1"/>
  <c r="F688" i="21"/>
  <c r="G688" i="21"/>
  <c r="D689" i="21"/>
  <c r="E689" i="21" s="1"/>
  <c r="F689" i="21"/>
  <c r="G689" i="21"/>
  <c r="D690" i="21"/>
  <c r="E690" i="21" s="1"/>
  <c r="F690" i="21"/>
  <c r="G690" i="21"/>
  <c r="D691" i="21"/>
  <c r="E691" i="21" s="1"/>
  <c r="F691" i="21"/>
  <c r="G691" i="21"/>
  <c r="D692" i="21"/>
  <c r="E692" i="21" s="1"/>
  <c r="F692" i="21"/>
  <c r="G692" i="21"/>
  <c r="D693" i="21"/>
  <c r="E693" i="21" s="1"/>
  <c r="F693" i="21"/>
  <c r="G693" i="21"/>
  <c r="D694" i="21"/>
  <c r="E694" i="21" s="1"/>
  <c r="F694" i="21"/>
  <c r="G694" i="21"/>
  <c r="D695" i="21"/>
  <c r="E695" i="21" s="1"/>
  <c r="F695" i="21"/>
  <c r="G695" i="21"/>
  <c r="D696" i="21"/>
  <c r="E696" i="21" s="1"/>
  <c r="F696" i="21"/>
  <c r="G696" i="21"/>
  <c r="D697" i="21"/>
  <c r="E697" i="21" s="1"/>
  <c r="F697" i="21"/>
  <c r="G697" i="21"/>
  <c r="D698" i="21"/>
  <c r="E698" i="21" s="1"/>
  <c r="F698" i="21"/>
  <c r="G698" i="21"/>
  <c r="D699" i="21"/>
  <c r="E699" i="21" s="1"/>
  <c r="F699" i="21"/>
  <c r="G699" i="21"/>
  <c r="D700" i="21"/>
  <c r="E700" i="21" s="1"/>
  <c r="F700" i="21"/>
  <c r="G700" i="21"/>
  <c r="D701" i="21"/>
  <c r="E701" i="21" s="1"/>
  <c r="F701" i="21"/>
  <c r="G701" i="21"/>
  <c r="D702" i="21"/>
  <c r="E702" i="21" s="1"/>
  <c r="F702" i="21"/>
  <c r="G702" i="21"/>
  <c r="D703" i="21"/>
  <c r="E703" i="21" s="1"/>
  <c r="F703" i="21"/>
  <c r="G703" i="21"/>
  <c r="D704" i="21"/>
  <c r="E704" i="21" s="1"/>
  <c r="F704" i="21"/>
  <c r="G704" i="21"/>
  <c r="D705" i="21"/>
  <c r="E705" i="21" s="1"/>
  <c r="F705" i="21"/>
  <c r="G705" i="21"/>
  <c r="D706" i="21"/>
  <c r="E706" i="21" s="1"/>
  <c r="F706" i="21"/>
  <c r="G706" i="21"/>
  <c r="D707" i="21"/>
  <c r="E707" i="21" s="1"/>
  <c r="F707" i="21"/>
  <c r="G707" i="21"/>
  <c r="D708" i="21"/>
  <c r="E708" i="21" s="1"/>
  <c r="F708" i="21"/>
  <c r="G708" i="21"/>
  <c r="D709" i="21"/>
  <c r="E709" i="21" s="1"/>
  <c r="F709" i="21"/>
  <c r="G709" i="21"/>
  <c r="D710" i="21"/>
  <c r="E710" i="21" s="1"/>
  <c r="F710" i="21"/>
  <c r="G710" i="21"/>
  <c r="D711" i="21"/>
  <c r="E711" i="21" s="1"/>
  <c r="F711" i="21"/>
  <c r="G711" i="21"/>
  <c r="D712" i="21"/>
  <c r="E712" i="21" s="1"/>
  <c r="F712" i="21"/>
  <c r="G712" i="21"/>
  <c r="D713" i="21"/>
  <c r="E713" i="21" s="1"/>
  <c r="F713" i="21"/>
  <c r="G713" i="21"/>
  <c r="D714" i="21"/>
  <c r="E714" i="21" s="1"/>
  <c r="F714" i="21"/>
  <c r="G714" i="21"/>
  <c r="D715" i="21"/>
  <c r="E715" i="21" s="1"/>
  <c r="F715" i="21"/>
  <c r="G715" i="21"/>
  <c r="D716" i="21"/>
  <c r="E716" i="21" s="1"/>
  <c r="F716" i="21"/>
  <c r="G716" i="21"/>
  <c r="G182" i="21"/>
  <c r="F182" i="21"/>
  <c r="E182" i="21"/>
  <c r="D182" i="21"/>
  <c r="D133" i="21"/>
  <c r="E133" i="21" s="1"/>
  <c r="F133" i="21"/>
  <c r="F133" i="23" s="1"/>
  <c r="G133" i="21"/>
  <c r="G133" i="23" s="1"/>
  <c r="D134" i="21"/>
  <c r="E134" i="21"/>
  <c r="F134" i="21"/>
  <c r="F134" i="23" s="1"/>
  <c r="G134" i="21"/>
  <c r="D135" i="21"/>
  <c r="E135" i="21" s="1"/>
  <c r="F135" i="21"/>
  <c r="G135" i="21"/>
  <c r="G135" i="23" s="1"/>
  <c r="D136" i="21"/>
  <c r="E136" i="21"/>
  <c r="F136" i="21"/>
  <c r="F136" i="23" s="1"/>
  <c r="G136" i="21"/>
  <c r="G136" i="23" s="1"/>
  <c r="D137" i="21"/>
  <c r="E137" i="21" s="1"/>
  <c r="F137" i="21"/>
  <c r="G137" i="21"/>
  <c r="D138" i="21"/>
  <c r="E138" i="21"/>
  <c r="F138" i="21"/>
  <c r="G138" i="21"/>
  <c r="D139" i="21"/>
  <c r="E139" i="21" s="1"/>
  <c r="F139" i="21"/>
  <c r="G139" i="21"/>
  <c r="D140" i="21"/>
  <c r="E140" i="21"/>
  <c r="F140" i="21"/>
  <c r="F140" i="23" s="1"/>
  <c r="G140" i="21"/>
  <c r="D141" i="21"/>
  <c r="E141" i="21" s="1"/>
  <c r="F141" i="21"/>
  <c r="F141" i="23" s="1"/>
  <c r="G141" i="21"/>
  <c r="D142" i="21"/>
  <c r="E142" i="21"/>
  <c r="F142" i="21"/>
  <c r="F142" i="23" s="1"/>
  <c r="G142" i="21"/>
  <c r="G142" i="23" s="1"/>
  <c r="D143" i="21"/>
  <c r="E143" i="21" s="1"/>
  <c r="F143" i="21"/>
  <c r="F143" i="23" s="1"/>
  <c r="G143" i="21"/>
  <c r="G143" i="23" s="1"/>
  <c r="D144" i="21"/>
  <c r="E144" i="21"/>
  <c r="F144" i="21"/>
  <c r="G144" i="21"/>
  <c r="G144" i="23" s="1"/>
  <c r="D145" i="21"/>
  <c r="E145" i="21" s="1"/>
  <c r="F145" i="21"/>
  <c r="G145" i="21"/>
  <c r="G145" i="23" s="1"/>
  <c r="D146" i="21"/>
  <c r="E146" i="21"/>
  <c r="F146" i="21"/>
  <c r="G146" i="21"/>
  <c r="D147" i="21"/>
  <c r="E147" i="21" s="1"/>
  <c r="F147" i="21"/>
  <c r="F147" i="23" s="1"/>
  <c r="G147" i="21"/>
  <c r="D148" i="21"/>
  <c r="E148" i="21"/>
  <c r="F148" i="21"/>
  <c r="G148" i="21"/>
  <c r="D149" i="21"/>
  <c r="E149" i="21" s="1"/>
  <c r="F149" i="21"/>
  <c r="F149" i="23" s="1"/>
  <c r="G149" i="21"/>
  <c r="G149" i="23" s="1"/>
  <c r="D150" i="21"/>
  <c r="E150" i="21"/>
  <c r="F150" i="21"/>
  <c r="F150" i="23" s="1"/>
  <c r="G150" i="21"/>
  <c r="D151" i="21"/>
  <c r="E151" i="21" s="1"/>
  <c r="F151" i="21"/>
  <c r="G151" i="21"/>
  <c r="G151" i="23" s="1"/>
  <c r="D152" i="21"/>
  <c r="E152" i="21"/>
  <c r="F152" i="21"/>
  <c r="F152" i="23" s="1"/>
  <c r="G152" i="21"/>
  <c r="G152" i="23" s="1"/>
  <c r="D153" i="21"/>
  <c r="E153" i="21" s="1"/>
  <c r="F153" i="21"/>
  <c r="G153" i="21"/>
  <c r="D154" i="21"/>
  <c r="E154" i="21"/>
  <c r="F154" i="21"/>
  <c r="G154" i="21"/>
  <c r="D155" i="21"/>
  <c r="E155" i="21" s="1"/>
  <c r="F155" i="21"/>
  <c r="G155" i="21"/>
  <c r="D156" i="21"/>
  <c r="E156" i="21"/>
  <c r="F156" i="21"/>
  <c r="F156" i="23" s="1"/>
  <c r="G156" i="21"/>
  <c r="D157" i="21"/>
  <c r="E157" i="21" s="1"/>
  <c r="F157" i="21"/>
  <c r="F157" i="23" s="1"/>
  <c r="G157" i="21"/>
  <c r="D158" i="21"/>
  <c r="E158" i="21"/>
  <c r="F158" i="21"/>
  <c r="F158" i="23" s="1"/>
  <c r="G158" i="21"/>
  <c r="G158" i="23" s="1"/>
  <c r="D159" i="21"/>
  <c r="E159" i="21" s="1"/>
  <c r="F159" i="21"/>
  <c r="F159" i="23" s="1"/>
  <c r="G159" i="21"/>
  <c r="G159" i="23" s="1"/>
  <c r="D160" i="21"/>
  <c r="E160" i="21"/>
  <c r="F160" i="21"/>
  <c r="G160" i="21"/>
  <c r="G160" i="23" s="1"/>
  <c r="D161" i="21"/>
  <c r="E161" i="21" s="1"/>
  <c r="F161" i="21"/>
  <c r="G161" i="21"/>
  <c r="G161" i="23" s="1"/>
  <c r="D162" i="21"/>
  <c r="E162" i="21"/>
  <c r="F162" i="21"/>
  <c r="G162" i="21"/>
  <c r="D163" i="21"/>
  <c r="E163" i="21" s="1"/>
  <c r="F163" i="21"/>
  <c r="F163" i="23" s="1"/>
  <c r="G163" i="21"/>
  <c r="D164" i="21"/>
  <c r="E164" i="21"/>
  <c r="F164" i="21"/>
  <c r="G164" i="21"/>
  <c r="D165" i="21"/>
  <c r="E165" i="21" s="1"/>
  <c r="F165" i="21"/>
  <c r="F165" i="23" s="1"/>
  <c r="G165" i="21"/>
  <c r="G165" i="23" s="1"/>
  <c r="D166" i="21"/>
  <c r="E166" i="21"/>
  <c r="F166" i="21"/>
  <c r="F166" i="23" s="1"/>
  <c r="G166" i="21"/>
  <c r="D167" i="21"/>
  <c r="E167" i="21" s="1"/>
  <c r="F167" i="21"/>
  <c r="G167" i="21"/>
  <c r="G167" i="23" s="1"/>
  <c r="D168" i="21"/>
  <c r="E168" i="21"/>
  <c r="F168" i="21"/>
  <c r="F168" i="23" s="1"/>
  <c r="G168" i="21"/>
  <c r="G168" i="23" s="1"/>
  <c r="D169" i="21"/>
  <c r="E169" i="21" s="1"/>
  <c r="F169" i="21"/>
  <c r="G169" i="21"/>
  <c r="D170" i="21"/>
  <c r="E170" i="21"/>
  <c r="F170" i="21"/>
  <c r="F170" i="23" s="1"/>
  <c r="G170" i="21"/>
  <c r="G170" i="23" s="1"/>
  <c r="D171" i="21"/>
  <c r="E171" i="21" s="1"/>
  <c r="F171" i="21"/>
  <c r="G171" i="21"/>
  <c r="D172" i="21"/>
  <c r="E172" i="21" s="1"/>
  <c r="F172" i="21"/>
  <c r="F172" i="23" s="1"/>
  <c r="G172" i="21"/>
  <c r="G172" i="23" s="1"/>
  <c r="D173" i="21"/>
  <c r="E173" i="21" s="1"/>
  <c r="F173" i="21"/>
  <c r="G173" i="21"/>
  <c r="G173" i="23" s="1"/>
  <c r="D174" i="21"/>
  <c r="E174" i="21"/>
  <c r="F174" i="21"/>
  <c r="G174" i="21"/>
  <c r="G174" i="23" s="1"/>
  <c r="D175" i="21"/>
  <c r="E175" i="21" s="1"/>
  <c r="F175" i="21"/>
  <c r="F175" i="23" s="1"/>
  <c r="G175" i="21"/>
  <c r="D176" i="21"/>
  <c r="E176" i="21" s="1"/>
  <c r="F176" i="21"/>
  <c r="F176" i="23" s="1"/>
  <c r="G176" i="21"/>
  <c r="G176" i="23" s="1"/>
  <c r="D177" i="21"/>
  <c r="E177" i="21" s="1"/>
  <c r="F177" i="21"/>
  <c r="F177" i="23" s="1"/>
  <c r="G177" i="21"/>
  <c r="G177" i="23" s="1"/>
  <c r="D178" i="21"/>
  <c r="E178" i="21"/>
  <c r="F178" i="21"/>
  <c r="F178" i="23" s="1"/>
  <c r="G178" i="21"/>
  <c r="G178" i="23" s="1"/>
  <c r="D179" i="21"/>
  <c r="E179" i="21" s="1"/>
  <c r="F179" i="21"/>
  <c r="G179" i="21"/>
  <c r="G179" i="23" s="1"/>
  <c r="D180" i="21"/>
  <c r="E180" i="21"/>
  <c r="F180" i="21"/>
  <c r="F180" i="23" s="1"/>
  <c r="G180" i="21"/>
  <c r="G180" i="23" s="1"/>
  <c r="D181" i="21"/>
  <c r="E181" i="21" s="1"/>
  <c r="F181" i="21"/>
  <c r="G181" i="21"/>
  <c r="G132" i="21"/>
  <c r="G132" i="23" s="1"/>
  <c r="F132" i="21"/>
  <c r="E132" i="21"/>
  <c r="D132" i="21"/>
  <c r="D68" i="21"/>
  <c r="E68" i="21"/>
  <c r="F68" i="21"/>
  <c r="F68" i="23" s="1"/>
  <c r="G68" i="21"/>
  <c r="D69" i="21"/>
  <c r="E69" i="21"/>
  <c r="F69" i="21"/>
  <c r="F69" i="23" s="1"/>
  <c r="G69" i="21"/>
  <c r="G69" i="23" s="1"/>
  <c r="D70" i="21"/>
  <c r="E70" i="21"/>
  <c r="F70" i="21"/>
  <c r="F70" i="23" s="1"/>
  <c r="G70" i="21"/>
  <c r="D71" i="21"/>
  <c r="E71" i="21"/>
  <c r="F71" i="21"/>
  <c r="F71" i="23" s="1"/>
  <c r="G71" i="21"/>
  <c r="G71" i="23" s="1"/>
  <c r="D72" i="21"/>
  <c r="E72" i="21"/>
  <c r="F72" i="21"/>
  <c r="F72" i="23" s="1"/>
  <c r="G72" i="21"/>
  <c r="D73" i="21"/>
  <c r="E73" i="21"/>
  <c r="F73" i="21"/>
  <c r="F73" i="23" s="1"/>
  <c r="G73" i="21"/>
  <c r="G73" i="23" s="1"/>
  <c r="D74" i="21"/>
  <c r="E74" i="21"/>
  <c r="F74" i="21"/>
  <c r="F74" i="23" s="1"/>
  <c r="G74" i="21"/>
  <c r="D75" i="21"/>
  <c r="E75" i="21"/>
  <c r="F75" i="21"/>
  <c r="F75" i="23" s="1"/>
  <c r="G75" i="21"/>
  <c r="G75" i="23" s="1"/>
  <c r="D76" i="21"/>
  <c r="E76" i="21"/>
  <c r="F76" i="21"/>
  <c r="F76" i="23" s="1"/>
  <c r="G76" i="21"/>
  <c r="D77" i="21"/>
  <c r="E77" i="21"/>
  <c r="F77" i="21"/>
  <c r="F77" i="23" s="1"/>
  <c r="G77" i="21"/>
  <c r="G77" i="23" s="1"/>
  <c r="D78" i="21"/>
  <c r="E78" i="21"/>
  <c r="F78" i="21"/>
  <c r="F78" i="23" s="1"/>
  <c r="G78" i="21"/>
  <c r="D79" i="21"/>
  <c r="E79" i="21"/>
  <c r="F79" i="21"/>
  <c r="F79" i="23" s="1"/>
  <c r="G79" i="21"/>
  <c r="G79" i="23" s="1"/>
  <c r="D80" i="21"/>
  <c r="E80" i="21"/>
  <c r="F80" i="21"/>
  <c r="F80" i="23" s="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F85" i="23" s="1"/>
  <c r="G85" i="21"/>
  <c r="G85" i="23" s="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F88" i="23" s="1"/>
  <c r="G88" i="21"/>
  <c r="D89" i="21"/>
  <c r="E89" i="21"/>
  <c r="F89" i="21"/>
  <c r="G89" i="21"/>
  <c r="G89" i="23" s="1"/>
  <c r="D90" i="21"/>
  <c r="E90" i="21"/>
  <c r="F90" i="21"/>
  <c r="G90" i="21"/>
  <c r="D91" i="21"/>
  <c r="E91" i="21"/>
  <c r="F91" i="21"/>
  <c r="F91" i="23" s="1"/>
  <c r="G91" i="21"/>
  <c r="G91" i="23" s="1"/>
  <c r="D92" i="21"/>
  <c r="E92" i="21"/>
  <c r="F92" i="21"/>
  <c r="G92" i="21"/>
  <c r="D93" i="21"/>
  <c r="E93" i="21"/>
  <c r="F93" i="21"/>
  <c r="F93" i="23" s="1"/>
  <c r="G93" i="21"/>
  <c r="D94" i="21"/>
  <c r="E94" i="21"/>
  <c r="F94" i="21"/>
  <c r="G94" i="21"/>
  <c r="D95" i="21"/>
  <c r="E95" i="21"/>
  <c r="F95" i="21"/>
  <c r="F95" i="23" s="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F101" i="23" s="1"/>
  <c r="G101" i="21"/>
  <c r="D102" i="21"/>
  <c r="E102" i="21"/>
  <c r="F102" i="21"/>
  <c r="G102" i="21"/>
  <c r="D103" i="21"/>
  <c r="E103" i="21"/>
  <c r="F103" i="21"/>
  <c r="F103" i="23" s="1"/>
  <c r="G103" i="21"/>
  <c r="G103" i="23" s="1"/>
  <c r="D104" i="21"/>
  <c r="E104" i="21"/>
  <c r="F104" i="21"/>
  <c r="F104" i="23" s="1"/>
  <c r="G104" i="21"/>
  <c r="D105" i="21"/>
  <c r="E105" i="21"/>
  <c r="F105" i="21"/>
  <c r="G105" i="21"/>
  <c r="G105" i="23" s="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F109" i="23" s="1"/>
  <c r="G109" i="21"/>
  <c r="D110" i="21"/>
  <c r="E110" i="21"/>
  <c r="F110" i="21"/>
  <c r="G110" i="21"/>
  <c r="D111" i="21"/>
  <c r="E111" i="21"/>
  <c r="F111" i="21"/>
  <c r="F111" i="23" s="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F117" i="23" s="1"/>
  <c r="G117" i="21"/>
  <c r="G117" i="23" s="1"/>
  <c r="D118" i="21"/>
  <c r="E118" i="21"/>
  <c r="F118" i="21"/>
  <c r="G118" i="21"/>
  <c r="D119" i="21"/>
  <c r="E119" i="21"/>
  <c r="F119" i="21"/>
  <c r="G119" i="21"/>
  <c r="G119" i="23" s="1"/>
  <c r="D120" i="21"/>
  <c r="E120" i="21"/>
  <c r="F120" i="21"/>
  <c r="G120" i="21"/>
  <c r="D121" i="21"/>
  <c r="E121" i="21"/>
  <c r="F121" i="21"/>
  <c r="F121" i="23" s="1"/>
  <c r="G121" i="21"/>
  <c r="G121" i="23" s="1"/>
  <c r="G67" i="21"/>
  <c r="F67" i="21"/>
  <c r="E67" i="21"/>
  <c r="D67" i="21"/>
  <c r="J593" i="21"/>
  <c r="J604" i="21"/>
  <c r="J614" i="21"/>
  <c r="J625" i="21"/>
  <c r="J636" i="21"/>
  <c r="J646" i="21"/>
  <c r="J657" i="21"/>
  <c r="J668" i="21"/>
  <c r="J678" i="21"/>
  <c r="J689" i="21"/>
  <c r="J700" i="21"/>
  <c r="J710" i="21"/>
  <c r="G110" i="16" l="1"/>
  <c r="G110" i="20"/>
  <c r="G110" i="19"/>
  <c r="G110" i="23"/>
  <c r="G98" i="16"/>
  <c r="G98" i="20"/>
  <c r="G98" i="19"/>
  <c r="G98" i="23"/>
  <c r="G86" i="16"/>
  <c r="G86" i="20"/>
  <c r="G86" i="19"/>
  <c r="G86" i="23"/>
  <c r="G76" i="16"/>
  <c r="G76" i="20"/>
  <c r="G76" i="19"/>
  <c r="G76" i="23"/>
  <c r="F179" i="16"/>
  <c r="F179" i="20"/>
  <c r="F179" i="19"/>
  <c r="F179" i="23"/>
  <c r="F160" i="16"/>
  <c r="F160" i="20"/>
  <c r="F160" i="19"/>
  <c r="F160" i="23"/>
  <c r="F135" i="16"/>
  <c r="F135" i="20"/>
  <c r="F135" i="19"/>
  <c r="F135" i="23"/>
  <c r="G699" i="16"/>
  <c r="G699" i="20"/>
  <c r="G699" i="19"/>
  <c r="G699" i="23"/>
  <c r="F678" i="16"/>
  <c r="F678" i="20"/>
  <c r="F678" i="19"/>
  <c r="F678" i="23"/>
  <c r="G647" i="16"/>
  <c r="G647" i="20"/>
  <c r="G647" i="19"/>
  <c r="G647" i="23"/>
  <c r="G627" i="16"/>
  <c r="G627" i="20"/>
  <c r="G627" i="19"/>
  <c r="G627" i="23"/>
  <c r="F606" i="16"/>
  <c r="F606" i="20"/>
  <c r="F606" i="19"/>
  <c r="F606" i="23"/>
  <c r="F590" i="16"/>
  <c r="F590" i="20"/>
  <c r="F590" i="19"/>
  <c r="F590" i="23"/>
  <c r="G571" i="16"/>
  <c r="G571" i="20"/>
  <c r="G571" i="19"/>
  <c r="G571" i="23"/>
  <c r="F558" i="16"/>
  <c r="F558" i="20"/>
  <c r="F558" i="19"/>
  <c r="F558" i="23"/>
  <c r="G539" i="16"/>
  <c r="G539" i="20"/>
  <c r="G539" i="19"/>
  <c r="G539" i="23"/>
  <c r="G523" i="16"/>
  <c r="G523" i="20"/>
  <c r="G523" i="19"/>
  <c r="G523" i="23"/>
  <c r="G507" i="16"/>
  <c r="G507" i="20"/>
  <c r="G507" i="19"/>
  <c r="G507" i="23"/>
  <c r="G494" i="16"/>
  <c r="G494" i="20"/>
  <c r="G494" i="19"/>
  <c r="G494" i="23"/>
  <c r="G479" i="16"/>
  <c r="G479" i="20"/>
  <c r="G479" i="19"/>
  <c r="G479" i="23"/>
  <c r="G458" i="16"/>
  <c r="G458" i="20"/>
  <c r="G458" i="19"/>
  <c r="G458" i="23"/>
  <c r="G442" i="16"/>
  <c r="G442" i="20"/>
  <c r="G442" i="19"/>
  <c r="G442" i="23"/>
  <c r="F429" i="16"/>
  <c r="F429" i="20"/>
  <c r="F429" i="19"/>
  <c r="F429" i="23"/>
  <c r="G410" i="16"/>
  <c r="G410" i="20"/>
  <c r="G410" i="19"/>
  <c r="G410" i="23"/>
  <c r="G394" i="16"/>
  <c r="G394" i="20"/>
  <c r="G394" i="19"/>
  <c r="G394" i="23"/>
  <c r="G378" i="16"/>
  <c r="G378" i="20"/>
  <c r="G378" i="19"/>
  <c r="G378" i="23"/>
  <c r="F365" i="16"/>
  <c r="F365" i="20"/>
  <c r="F365" i="19"/>
  <c r="F365" i="23"/>
  <c r="G354" i="16"/>
  <c r="G354" i="20"/>
  <c r="G354" i="19"/>
  <c r="G354" i="23"/>
  <c r="F344" i="16"/>
  <c r="F344" i="20"/>
  <c r="F344" i="19"/>
  <c r="F344" i="23"/>
  <c r="G331" i="16"/>
  <c r="G331" i="20"/>
  <c r="G331" i="19"/>
  <c r="G331" i="23"/>
  <c r="F319" i="16"/>
  <c r="F319" i="20"/>
  <c r="F319" i="19"/>
  <c r="F319" i="23"/>
  <c r="G306" i="16"/>
  <c r="G306" i="20"/>
  <c r="G306" i="19"/>
  <c r="G306" i="23"/>
  <c r="G296" i="16"/>
  <c r="G296" i="20"/>
  <c r="G296" i="19"/>
  <c r="G296" i="23"/>
  <c r="G286" i="16"/>
  <c r="G286" i="20"/>
  <c r="G286" i="19"/>
  <c r="G286" i="23"/>
  <c r="G281" i="16"/>
  <c r="G281" i="20"/>
  <c r="G281" i="19"/>
  <c r="G281" i="23"/>
  <c r="G271" i="16"/>
  <c r="G271" i="20"/>
  <c r="G271" i="19"/>
  <c r="G271" i="23"/>
  <c r="F266" i="16"/>
  <c r="F266" i="20"/>
  <c r="F266" i="19"/>
  <c r="F266" i="23"/>
  <c r="F261" i="16"/>
  <c r="F261" i="20"/>
  <c r="F261" i="19"/>
  <c r="F261" i="23"/>
  <c r="F251" i="16"/>
  <c r="F251" i="20"/>
  <c r="F251" i="19"/>
  <c r="F251" i="23"/>
  <c r="F246" i="16"/>
  <c r="F246" i="20"/>
  <c r="F246" i="19"/>
  <c r="F246" i="23"/>
  <c r="G241" i="16"/>
  <c r="G241" i="20"/>
  <c r="G241" i="19"/>
  <c r="G241" i="23"/>
  <c r="F236" i="16"/>
  <c r="F236" i="20"/>
  <c r="F236" i="19"/>
  <c r="F236" i="23"/>
  <c r="G231" i="16"/>
  <c r="G231" i="20"/>
  <c r="G231" i="19"/>
  <c r="G231" i="23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G216" i="16"/>
  <c r="G216" i="20"/>
  <c r="G216" i="19"/>
  <c r="G216" i="23"/>
  <c r="F214" i="16"/>
  <c r="F214" i="20"/>
  <c r="F214" i="19"/>
  <c r="F214" i="23"/>
  <c r="G209" i="16"/>
  <c r="G209" i="20"/>
  <c r="G209" i="19"/>
  <c r="G209" i="23"/>
  <c r="F204" i="16"/>
  <c r="F204" i="20"/>
  <c r="F204" i="19"/>
  <c r="F204" i="23"/>
  <c r="G199" i="16"/>
  <c r="G199" i="20"/>
  <c r="G199" i="19"/>
  <c r="G199" i="23"/>
  <c r="G194" i="16"/>
  <c r="G194" i="20"/>
  <c r="G194" i="19"/>
  <c r="G194" i="23"/>
  <c r="F192" i="16"/>
  <c r="F192" i="20"/>
  <c r="F192" i="19"/>
  <c r="F192" i="23"/>
  <c r="G187" i="16"/>
  <c r="G187" i="20"/>
  <c r="G187" i="19"/>
  <c r="G187" i="23"/>
  <c r="F185" i="16"/>
  <c r="F185" i="20"/>
  <c r="F185" i="19"/>
  <c r="F185" i="23"/>
  <c r="G116" i="16"/>
  <c r="G116" i="20"/>
  <c r="G116" i="19"/>
  <c r="G116" i="23"/>
  <c r="G106" i="16"/>
  <c r="G106" i="20"/>
  <c r="G106" i="19"/>
  <c r="G106" i="23"/>
  <c r="G94" i="16"/>
  <c r="G94" i="20"/>
  <c r="G94" i="19"/>
  <c r="G94" i="23"/>
  <c r="G82" i="16"/>
  <c r="G82" i="20"/>
  <c r="G82" i="19"/>
  <c r="G82" i="23"/>
  <c r="G70" i="16"/>
  <c r="G70" i="20"/>
  <c r="G70" i="19"/>
  <c r="G70" i="23"/>
  <c r="F167" i="16"/>
  <c r="F167" i="20"/>
  <c r="F167" i="19"/>
  <c r="F167" i="23"/>
  <c r="F151" i="16"/>
  <c r="F151" i="20"/>
  <c r="F151" i="19"/>
  <c r="F151" i="23"/>
  <c r="F710" i="16"/>
  <c r="F710" i="20"/>
  <c r="F710" i="19"/>
  <c r="F710" i="23"/>
  <c r="F686" i="16"/>
  <c r="F686" i="20"/>
  <c r="F686" i="19"/>
  <c r="F686" i="23"/>
  <c r="F660" i="16"/>
  <c r="F660" i="20"/>
  <c r="F660" i="19"/>
  <c r="F660" i="23"/>
  <c r="G642" i="16"/>
  <c r="G642" i="20"/>
  <c r="G642" i="19"/>
  <c r="G642" i="23"/>
  <c r="F622" i="16"/>
  <c r="F622" i="20"/>
  <c r="F622" i="19"/>
  <c r="F622" i="23"/>
  <c r="F598" i="16"/>
  <c r="F598" i="20"/>
  <c r="F598" i="19"/>
  <c r="F598" i="23"/>
  <c r="F582" i="16"/>
  <c r="F582" i="20"/>
  <c r="F582" i="19"/>
  <c r="F582" i="23"/>
  <c r="F566" i="16"/>
  <c r="F566" i="20"/>
  <c r="F566" i="19"/>
  <c r="F566" i="23"/>
  <c r="G547" i="16"/>
  <c r="G547" i="20"/>
  <c r="G547" i="19"/>
  <c r="G547" i="23"/>
  <c r="F534" i="16"/>
  <c r="F534" i="20"/>
  <c r="F534" i="19"/>
  <c r="F534" i="23"/>
  <c r="F518" i="16"/>
  <c r="F518" i="20"/>
  <c r="F518" i="19"/>
  <c r="F518" i="23"/>
  <c r="F502" i="16"/>
  <c r="F502" i="20"/>
  <c r="F502" i="19"/>
  <c r="F502" i="23"/>
  <c r="G489" i="16"/>
  <c r="G489" i="20"/>
  <c r="G489" i="19"/>
  <c r="G489" i="23"/>
  <c r="G474" i="16"/>
  <c r="G474" i="20"/>
  <c r="G474" i="19"/>
  <c r="G474" i="23"/>
  <c r="F461" i="16"/>
  <c r="F461" i="20"/>
  <c r="F461" i="19"/>
  <c r="F461" i="23"/>
  <c r="F445" i="16"/>
  <c r="F445" i="20"/>
  <c r="F445" i="19"/>
  <c r="F445" i="23"/>
  <c r="G426" i="16"/>
  <c r="G426" i="20"/>
  <c r="G426" i="19"/>
  <c r="G426" i="23"/>
  <c r="F413" i="16"/>
  <c r="F413" i="20"/>
  <c r="F413" i="19"/>
  <c r="F413" i="23"/>
  <c r="F397" i="16"/>
  <c r="F397" i="20"/>
  <c r="F397" i="19"/>
  <c r="F397" i="23"/>
  <c r="F381" i="16"/>
  <c r="F381" i="20"/>
  <c r="F381" i="19"/>
  <c r="F381" i="23"/>
  <c r="F373" i="16"/>
  <c r="F373" i="20"/>
  <c r="F373" i="19"/>
  <c r="F373" i="23"/>
  <c r="G362" i="16"/>
  <c r="G362" i="20"/>
  <c r="G362" i="19"/>
  <c r="G362" i="23"/>
  <c r="F349" i="16"/>
  <c r="F349" i="20"/>
  <c r="F349" i="19"/>
  <c r="F349" i="23"/>
  <c r="G341" i="16"/>
  <c r="G341" i="20"/>
  <c r="G341" i="19"/>
  <c r="G341" i="23"/>
  <c r="F329" i="16"/>
  <c r="F329" i="20"/>
  <c r="F329" i="19"/>
  <c r="F329" i="23"/>
  <c r="G316" i="16"/>
  <c r="G316" i="20"/>
  <c r="G316" i="19"/>
  <c r="G316" i="23"/>
  <c r="F304" i="16"/>
  <c r="F304" i="20"/>
  <c r="F304" i="19"/>
  <c r="F304" i="23"/>
  <c r="G291" i="16"/>
  <c r="G291" i="20"/>
  <c r="G291" i="19"/>
  <c r="G291" i="23"/>
  <c r="F276" i="16"/>
  <c r="F276" i="20"/>
  <c r="F276" i="19"/>
  <c r="F276" i="23"/>
  <c r="G118" i="16"/>
  <c r="G118" i="20"/>
  <c r="G118" i="19"/>
  <c r="G118" i="23"/>
  <c r="G112" i="16"/>
  <c r="G112" i="20"/>
  <c r="G112" i="19"/>
  <c r="G112" i="23"/>
  <c r="G104" i="16"/>
  <c r="G104" i="20"/>
  <c r="G104" i="19"/>
  <c r="G104" i="23"/>
  <c r="G100" i="16"/>
  <c r="G100" i="20"/>
  <c r="G100" i="19"/>
  <c r="G100" i="23"/>
  <c r="G92" i="16"/>
  <c r="G92" i="20"/>
  <c r="G92" i="19"/>
  <c r="G92" i="23"/>
  <c r="G88" i="16"/>
  <c r="G88" i="20"/>
  <c r="G88" i="19"/>
  <c r="G88" i="23"/>
  <c r="G80" i="16"/>
  <c r="G80" i="20"/>
  <c r="G80" i="19"/>
  <c r="G80" i="23"/>
  <c r="G78" i="16"/>
  <c r="G78" i="20"/>
  <c r="G78" i="19"/>
  <c r="G78" i="23"/>
  <c r="G68" i="16"/>
  <c r="G68" i="20"/>
  <c r="G68" i="19"/>
  <c r="G68" i="23"/>
  <c r="G181" i="16"/>
  <c r="G181" i="20"/>
  <c r="G181" i="19"/>
  <c r="G181" i="23"/>
  <c r="G162" i="16"/>
  <c r="G162" i="20"/>
  <c r="G162" i="19"/>
  <c r="G162" i="23"/>
  <c r="F144" i="16"/>
  <c r="F144" i="20"/>
  <c r="F144" i="19"/>
  <c r="F144" i="23"/>
  <c r="G715" i="16"/>
  <c r="G715" i="20"/>
  <c r="G715" i="19"/>
  <c r="G715" i="23"/>
  <c r="F702" i="16"/>
  <c r="F702" i="20"/>
  <c r="F702" i="19"/>
  <c r="F702" i="23"/>
  <c r="G691" i="16"/>
  <c r="G691" i="20"/>
  <c r="G691" i="19"/>
  <c r="G691" i="23"/>
  <c r="G683" i="16"/>
  <c r="G683" i="20"/>
  <c r="G683" i="19"/>
  <c r="G683" i="23"/>
  <c r="G667" i="16"/>
  <c r="G667" i="20"/>
  <c r="G667" i="19"/>
  <c r="G667" i="23"/>
  <c r="G652" i="16"/>
  <c r="G652" i="20"/>
  <c r="G652" i="19"/>
  <c r="G652" i="23"/>
  <c r="F637" i="16"/>
  <c r="F637" i="20"/>
  <c r="F637" i="19"/>
  <c r="F637" i="23"/>
  <c r="F630" i="16"/>
  <c r="F630" i="20"/>
  <c r="F630" i="19"/>
  <c r="F630" i="23"/>
  <c r="G619" i="16"/>
  <c r="G619" i="20"/>
  <c r="G619" i="19"/>
  <c r="G619" i="23"/>
  <c r="G611" i="16"/>
  <c r="G611" i="20"/>
  <c r="G611" i="19"/>
  <c r="G611" i="23"/>
  <c r="G595" i="16"/>
  <c r="G595" i="20"/>
  <c r="G595" i="19"/>
  <c r="G595" i="23"/>
  <c r="G579" i="16"/>
  <c r="G579" i="20"/>
  <c r="G579" i="19"/>
  <c r="G579" i="23"/>
  <c r="G555" i="16"/>
  <c r="G555" i="20"/>
  <c r="G555" i="19"/>
  <c r="G555" i="23"/>
  <c r="G531" i="16"/>
  <c r="G531" i="20"/>
  <c r="G531" i="19"/>
  <c r="G531" i="23"/>
  <c r="G515" i="16"/>
  <c r="G515" i="20"/>
  <c r="G515" i="19"/>
  <c r="G515" i="23"/>
  <c r="G499" i="16"/>
  <c r="G499" i="20"/>
  <c r="G499" i="19"/>
  <c r="G499" i="23"/>
  <c r="G484" i="16"/>
  <c r="G484" i="20"/>
  <c r="G484" i="19"/>
  <c r="G484" i="23"/>
  <c r="F469" i="16"/>
  <c r="F469" i="20"/>
  <c r="F469" i="19"/>
  <c r="F469" i="23"/>
  <c r="F453" i="16"/>
  <c r="F453" i="20"/>
  <c r="F453" i="19"/>
  <c r="F453" i="23"/>
  <c r="G434" i="16"/>
  <c r="G434" i="20"/>
  <c r="G434" i="19"/>
  <c r="G434" i="23"/>
  <c r="G418" i="16"/>
  <c r="G418" i="20"/>
  <c r="G418" i="19"/>
  <c r="G418" i="23"/>
  <c r="G402" i="16"/>
  <c r="G402" i="20"/>
  <c r="G402" i="19"/>
  <c r="G402" i="23"/>
  <c r="G386" i="16"/>
  <c r="G386" i="20"/>
  <c r="G386" i="19"/>
  <c r="G386" i="23"/>
  <c r="G370" i="16"/>
  <c r="G370" i="20"/>
  <c r="G370" i="19"/>
  <c r="G370" i="23"/>
  <c r="F357" i="16"/>
  <c r="F357" i="20"/>
  <c r="F357" i="19"/>
  <c r="F357" i="23"/>
  <c r="G346" i="16"/>
  <c r="G346" i="20"/>
  <c r="G346" i="19"/>
  <c r="G346" i="23"/>
  <c r="F339" i="16"/>
  <c r="F339" i="20"/>
  <c r="F339" i="19"/>
  <c r="F339" i="23"/>
  <c r="G326" i="16"/>
  <c r="G326" i="20"/>
  <c r="G326" i="19"/>
  <c r="G326" i="23"/>
  <c r="G311" i="16"/>
  <c r="G311" i="20"/>
  <c r="G311" i="19"/>
  <c r="G311" i="23"/>
  <c r="G301" i="16"/>
  <c r="G301" i="20"/>
  <c r="G301" i="19"/>
  <c r="G301" i="23"/>
  <c r="F289" i="16"/>
  <c r="F289" i="20"/>
  <c r="F289" i="19"/>
  <c r="F289" i="23"/>
  <c r="G256" i="16"/>
  <c r="G256" i="20"/>
  <c r="G256" i="19"/>
  <c r="G256" i="23"/>
  <c r="G114" i="16"/>
  <c r="G114" i="20"/>
  <c r="G114" i="19"/>
  <c r="G114" i="23"/>
  <c r="G102" i="16"/>
  <c r="G102" i="20"/>
  <c r="G102" i="19"/>
  <c r="G102" i="23"/>
  <c r="G90" i="16"/>
  <c r="G90" i="20"/>
  <c r="G90" i="19"/>
  <c r="G90" i="23"/>
  <c r="G72" i="16"/>
  <c r="G72" i="20"/>
  <c r="G72" i="19"/>
  <c r="G72" i="23"/>
  <c r="G169" i="16"/>
  <c r="G169" i="20"/>
  <c r="G169" i="19"/>
  <c r="G169" i="23"/>
  <c r="G146" i="16"/>
  <c r="G146" i="20"/>
  <c r="G146" i="19"/>
  <c r="G146" i="23"/>
  <c r="G707" i="16"/>
  <c r="G707" i="20"/>
  <c r="G707" i="19"/>
  <c r="G707" i="23"/>
  <c r="F670" i="16"/>
  <c r="F670" i="20"/>
  <c r="F670" i="19"/>
  <c r="F670" i="23"/>
  <c r="F645" i="16"/>
  <c r="F645" i="20"/>
  <c r="F645" i="19"/>
  <c r="F645" i="23"/>
  <c r="F614" i="16"/>
  <c r="F614" i="20"/>
  <c r="F614" i="19"/>
  <c r="F614" i="23"/>
  <c r="F550" i="16"/>
  <c r="F550" i="20"/>
  <c r="F550" i="19"/>
  <c r="F550" i="23"/>
  <c r="AQ75" i="21" a="1"/>
  <c r="AQ75" i="21" s="1"/>
  <c r="G120" i="16"/>
  <c r="G120" i="20"/>
  <c r="G120" i="19"/>
  <c r="G120" i="23"/>
  <c r="G108" i="16"/>
  <c r="G108" i="20"/>
  <c r="G108" i="19"/>
  <c r="G108" i="23"/>
  <c r="G96" i="16"/>
  <c r="G96" i="20"/>
  <c r="G96" i="19"/>
  <c r="G96" i="23"/>
  <c r="G84" i="16"/>
  <c r="G84" i="20"/>
  <c r="G84" i="19"/>
  <c r="G84" i="23"/>
  <c r="G74" i="16"/>
  <c r="G74" i="20"/>
  <c r="G74" i="19"/>
  <c r="G74" i="23"/>
  <c r="F174" i="16"/>
  <c r="F174" i="20"/>
  <c r="F174" i="19"/>
  <c r="F174" i="23"/>
  <c r="G153" i="16"/>
  <c r="G153" i="20"/>
  <c r="G153" i="19"/>
  <c r="G153" i="23"/>
  <c r="G137" i="16"/>
  <c r="G137" i="20"/>
  <c r="G137" i="19"/>
  <c r="G137" i="23"/>
  <c r="F694" i="16"/>
  <c r="F694" i="20"/>
  <c r="F694" i="19"/>
  <c r="F694" i="23"/>
  <c r="G675" i="16"/>
  <c r="G675" i="20"/>
  <c r="G675" i="19"/>
  <c r="G675" i="23"/>
  <c r="G657" i="16"/>
  <c r="G657" i="20"/>
  <c r="G657" i="19"/>
  <c r="G657" i="23"/>
  <c r="G632" i="16"/>
  <c r="G632" i="20"/>
  <c r="G632" i="19"/>
  <c r="G632" i="23"/>
  <c r="G603" i="16"/>
  <c r="G603" i="20"/>
  <c r="G603" i="19"/>
  <c r="G603" i="23"/>
  <c r="G587" i="16"/>
  <c r="G587" i="20"/>
  <c r="G587" i="19"/>
  <c r="G587" i="23"/>
  <c r="F574" i="16"/>
  <c r="F574" i="20"/>
  <c r="F574" i="19"/>
  <c r="F574" i="23"/>
  <c r="G563" i="16"/>
  <c r="G563" i="20"/>
  <c r="G563" i="19"/>
  <c r="G563" i="23"/>
  <c r="F542" i="16"/>
  <c r="F542" i="20"/>
  <c r="F542" i="19"/>
  <c r="F542" i="23"/>
  <c r="F526" i="16"/>
  <c r="F526" i="20"/>
  <c r="F526" i="19"/>
  <c r="F526" i="23"/>
  <c r="F510" i="16"/>
  <c r="F510" i="20"/>
  <c r="F510" i="19"/>
  <c r="F510" i="23"/>
  <c r="F497" i="16"/>
  <c r="F497" i="20"/>
  <c r="F497" i="19"/>
  <c r="F497" i="23"/>
  <c r="F482" i="16"/>
  <c r="F482" i="20"/>
  <c r="F482" i="19"/>
  <c r="F482" i="23"/>
  <c r="G466" i="16"/>
  <c r="G466" i="20"/>
  <c r="G466" i="19"/>
  <c r="G466" i="23"/>
  <c r="G450" i="16"/>
  <c r="G450" i="20"/>
  <c r="G450" i="19"/>
  <c r="G450" i="23"/>
  <c r="F437" i="16"/>
  <c r="F437" i="20"/>
  <c r="F437" i="19"/>
  <c r="F437" i="23"/>
  <c r="F421" i="16"/>
  <c r="F421" i="20"/>
  <c r="F421" i="19"/>
  <c r="F421" i="23"/>
  <c r="F405" i="16"/>
  <c r="F405" i="20"/>
  <c r="F405" i="19"/>
  <c r="F405" i="23"/>
  <c r="F389" i="16"/>
  <c r="F389" i="20"/>
  <c r="F389" i="19"/>
  <c r="F389" i="23"/>
  <c r="F334" i="16"/>
  <c r="F334" i="20"/>
  <c r="F334" i="19"/>
  <c r="F334" i="23"/>
  <c r="AQ77" i="21" a="1"/>
  <c r="AQ77" i="21" s="1"/>
  <c r="AO77" i="21" a="1"/>
  <c r="AO77" i="21" s="1"/>
  <c r="AP75" i="21" a="1"/>
  <c r="AP75" i="21" s="1"/>
  <c r="F118" i="16"/>
  <c r="F118" i="20"/>
  <c r="F118" i="19"/>
  <c r="F114" i="16"/>
  <c r="F114" i="20"/>
  <c r="F114" i="19"/>
  <c r="F110" i="16"/>
  <c r="F110" i="20"/>
  <c r="F110" i="19"/>
  <c r="F106" i="16"/>
  <c r="F106" i="20"/>
  <c r="F106" i="19"/>
  <c r="F102" i="16"/>
  <c r="F102" i="20"/>
  <c r="F102" i="19"/>
  <c r="F98" i="16"/>
  <c r="F98" i="20"/>
  <c r="F98" i="19"/>
  <c r="F94" i="16"/>
  <c r="F94" i="20"/>
  <c r="F94" i="19"/>
  <c r="F90" i="16"/>
  <c r="F90" i="20"/>
  <c r="F90" i="19"/>
  <c r="F86" i="16"/>
  <c r="F86" i="20"/>
  <c r="F86" i="19"/>
  <c r="F82" i="16"/>
  <c r="F82" i="20"/>
  <c r="F82" i="19"/>
  <c r="F78" i="16"/>
  <c r="F78" i="20"/>
  <c r="F78" i="19"/>
  <c r="F74" i="16"/>
  <c r="F74" i="20"/>
  <c r="F74" i="19"/>
  <c r="F70" i="16"/>
  <c r="F70" i="20"/>
  <c r="F70" i="19"/>
  <c r="F181" i="16"/>
  <c r="F181" i="20"/>
  <c r="F181" i="19"/>
  <c r="G171" i="16"/>
  <c r="G171" i="20"/>
  <c r="G171" i="19"/>
  <c r="G164" i="16"/>
  <c r="G164" i="20"/>
  <c r="G164" i="19"/>
  <c r="G155" i="16"/>
  <c r="G155" i="20"/>
  <c r="G155" i="19"/>
  <c r="F153" i="16"/>
  <c r="F153" i="20"/>
  <c r="F153" i="19"/>
  <c r="F146" i="16"/>
  <c r="F146" i="20"/>
  <c r="F146" i="19"/>
  <c r="G139" i="16"/>
  <c r="G139" i="20"/>
  <c r="G139" i="19"/>
  <c r="F137" i="16"/>
  <c r="F137" i="20"/>
  <c r="F137" i="19"/>
  <c r="F715" i="16"/>
  <c r="F715" i="20"/>
  <c r="F715" i="19"/>
  <c r="F715" i="23"/>
  <c r="G712" i="16"/>
  <c r="G712" i="20"/>
  <c r="G712" i="19"/>
  <c r="G712" i="23"/>
  <c r="F707" i="16"/>
  <c r="F707" i="20"/>
  <c r="F707" i="19"/>
  <c r="F707" i="23"/>
  <c r="G704" i="16"/>
  <c r="G704" i="20"/>
  <c r="G704" i="19"/>
  <c r="G704" i="23"/>
  <c r="F699" i="16"/>
  <c r="F699" i="20"/>
  <c r="F699" i="19"/>
  <c r="F699" i="23"/>
  <c r="G696" i="16"/>
  <c r="G696" i="20"/>
  <c r="G696" i="19"/>
  <c r="G696" i="23"/>
  <c r="F691" i="16"/>
  <c r="F691" i="20"/>
  <c r="F691" i="19"/>
  <c r="F691" i="23"/>
  <c r="G688" i="16"/>
  <c r="G688" i="20"/>
  <c r="G688" i="19"/>
  <c r="G688" i="23"/>
  <c r="F683" i="16"/>
  <c r="F683" i="20"/>
  <c r="F683" i="19"/>
  <c r="F683" i="23"/>
  <c r="G680" i="16"/>
  <c r="G680" i="20"/>
  <c r="G680" i="19"/>
  <c r="G680" i="23"/>
  <c r="F675" i="16"/>
  <c r="F675" i="20"/>
  <c r="F675" i="19"/>
  <c r="F675" i="23"/>
  <c r="G672" i="16"/>
  <c r="G672" i="20"/>
  <c r="G672" i="19"/>
  <c r="G672" i="23"/>
  <c r="F667" i="16"/>
  <c r="F667" i="20"/>
  <c r="F667" i="19"/>
  <c r="F667" i="23"/>
  <c r="G662" i="16"/>
  <c r="G662" i="20"/>
  <c r="G662" i="19"/>
  <c r="G662" i="23"/>
  <c r="F657" i="16"/>
  <c r="F657" i="20"/>
  <c r="F657" i="19"/>
  <c r="F657" i="23"/>
  <c r="G654" i="16"/>
  <c r="G654" i="20"/>
  <c r="G654" i="19"/>
  <c r="G654" i="23"/>
  <c r="F652" i="16"/>
  <c r="F652" i="20"/>
  <c r="F652" i="19"/>
  <c r="F652" i="23"/>
  <c r="G649" i="16"/>
  <c r="G649" i="20"/>
  <c r="G649" i="19"/>
  <c r="G649" i="23"/>
  <c r="F647" i="16"/>
  <c r="F647" i="20"/>
  <c r="F647" i="19"/>
  <c r="F647" i="23"/>
  <c r="F642" i="16"/>
  <c r="F642" i="20"/>
  <c r="F642" i="19"/>
  <c r="F642" i="23"/>
  <c r="G639" i="16"/>
  <c r="G639" i="20"/>
  <c r="G639" i="19"/>
  <c r="G639" i="23"/>
  <c r="G634" i="16"/>
  <c r="G634" i="20"/>
  <c r="G634" i="19"/>
  <c r="G634" i="23"/>
  <c r="F632" i="16"/>
  <c r="F632" i="20"/>
  <c r="F632" i="19"/>
  <c r="F632" i="23"/>
  <c r="F627" i="16"/>
  <c r="F627" i="20"/>
  <c r="F627" i="19"/>
  <c r="F627" i="23"/>
  <c r="G624" i="16"/>
  <c r="G624" i="20"/>
  <c r="G624" i="19"/>
  <c r="G624" i="23"/>
  <c r="F619" i="16"/>
  <c r="F619" i="20"/>
  <c r="F619" i="19"/>
  <c r="F619" i="23"/>
  <c r="G616" i="16"/>
  <c r="G616" i="20"/>
  <c r="G616" i="19"/>
  <c r="F611" i="16"/>
  <c r="F611" i="20"/>
  <c r="F611" i="19"/>
  <c r="F611" i="23"/>
  <c r="G608" i="16"/>
  <c r="G608" i="20"/>
  <c r="G608" i="19"/>
  <c r="G608" i="23"/>
  <c r="F603" i="16"/>
  <c r="F603" i="20"/>
  <c r="F603" i="19"/>
  <c r="F603" i="23"/>
  <c r="G600" i="16"/>
  <c r="G600" i="20"/>
  <c r="G600" i="19"/>
  <c r="G600" i="23"/>
  <c r="F595" i="16"/>
  <c r="F595" i="20"/>
  <c r="F595" i="19"/>
  <c r="F595" i="23"/>
  <c r="G592" i="16"/>
  <c r="G592" i="20"/>
  <c r="G592" i="19"/>
  <c r="G592" i="23"/>
  <c r="F587" i="16"/>
  <c r="F587" i="20"/>
  <c r="F587" i="19"/>
  <c r="F587" i="23"/>
  <c r="G584" i="16"/>
  <c r="G584" i="20"/>
  <c r="G584" i="19"/>
  <c r="G584" i="23"/>
  <c r="F579" i="16"/>
  <c r="F579" i="20"/>
  <c r="F579" i="19"/>
  <c r="F579" i="23"/>
  <c r="G576" i="16"/>
  <c r="G576" i="20"/>
  <c r="G576" i="19"/>
  <c r="G576" i="23"/>
  <c r="F571" i="16"/>
  <c r="F571" i="20"/>
  <c r="F571" i="19"/>
  <c r="F571" i="23"/>
  <c r="G568" i="16"/>
  <c r="G568" i="20"/>
  <c r="G568" i="19"/>
  <c r="G568" i="23"/>
  <c r="F563" i="16"/>
  <c r="F563" i="20"/>
  <c r="F563" i="19"/>
  <c r="F563" i="23"/>
  <c r="G560" i="16"/>
  <c r="G560" i="20"/>
  <c r="G560" i="19"/>
  <c r="G560" i="23"/>
  <c r="F555" i="16"/>
  <c r="F555" i="20"/>
  <c r="F555" i="19"/>
  <c r="F555" i="23"/>
  <c r="G552" i="16"/>
  <c r="G552" i="20"/>
  <c r="G552" i="19"/>
  <c r="G552" i="23"/>
  <c r="F547" i="16"/>
  <c r="F547" i="20"/>
  <c r="F547" i="19"/>
  <c r="F547" i="23"/>
  <c r="G544" i="16"/>
  <c r="G544" i="20"/>
  <c r="G544" i="19"/>
  <c r="G544" i="23"/>
  <c r="F539" i="16"/>
  <c r="F539" i="20"/>
  <c r="F539" i="19"/>
  <c r="F539" i="23"/>
  <c r="G536" i="16"/>
  <c r="G536" i="20"/>
  <c r="G536" i="19"/>
  <c r="G536" i="23"/>
  <c r="F531" i="16"/>
  <c r="F531" i="20"/>
  <c r="F531" i="19"/>
  <c r="F531" i="23"/>
  <c r="G528" i="16"/>
  <c r="G528" i="20"/>
  <c r="G528" i="19"/>
  <c r="G528" i="23"/>
  <c r="F523" i="16"/>
  <c r="F523" i="20"/>
  <c r="F523" i="19"/>
  <c r="F523" i="23"/>
  <c r="G520" i="16"/>
  <c r="G520" i="20"/>
  <c r="G520" i="19"/>
  <c r="G520" i="23"/>
  <c r="F515" i="16"/>
  <c r="F515" i="20"/>
  <c r="F515" i="19"/>
  <c r="F515" i="23"/>
  <c r="G512" i="16"/>
  <c r="G512" i="20"/>
  <c r="G512" i="19"/>
  <c r="G512" i="23"/>
  <c r="F507" i="16"/>
  <c r="F507" i="20"/>
  <c r="F507" i="19"/>
  <c r="F507" i="23"/>
  <c r="G504" i="16"/>
  <c r="G504" i="20"/>
  <c r="G504" i="19"/>
  <c r="G504" i="23"/>
  <c r="F499" i="16"/>
  <c r="F499" i="20"/>
  <c r="F499" i="19"/>
  <c r="F499" i="23"/>
  <c r="F494" i="16"/>
  <c r="F494" i="20"/>
  <c r="F494" i="19"/>
  <c r="F494" i="23"/>
  <c r="G491" i="16"/>
  <c r="G491" i="20"/>
  <c r="G491" i="19"/>
  <c r="G491" i="23"/>
  <c r="F489" i="16"/>
  <c r="F489" i="20"/>
  <c r="F489" i="19"/>
  <c r="F489" i="23"/>
  <c r="F484" i="16"/>
  <c r="F484" i="20"/>
  <c r="F484" i="19"/>
  <c r="F484" i="23"/>
  <c r="F479" i="16"/>
  <c r="F479" i="20"/>
  <c r="F479" i="19"/>
  <c r="F479" i="23"/>
  <c r="G476" i="16"/>
  <c r="G476" i="20"/>
  <c r="G476" i="19"/>
  <c r="G476" i="23"/>
  <c r="F474" i="16"/>
  <c r="F474" i="20"/>
  <c r="F474" i="19"/>
  <c r="F474" i="23"/>
  <c r="G471" i="16"/>
  <c r="G471" i="20"/>
  <c r="G471" i="19"/>
  <c r="G471" i="23"/>
  <c r="F466" i="16"/>
  <c r="F466" i="20"/>
  <c r="F466" i="19"/>
  <c r="F466" i="23"/>
  <c r="G463" i="16"/>
  <c r="G463" i="20"/>
  <c r="G463" i="19"/>
  <c r="G463" i="23"/>
  <c r="F458" i="16"/>
  <c r="F458" i="20"/>
  <c r="F458" i="19"/>
  <c r="F458" i="23"/>
  <c r="G455" i="16"/>
  <c r="G455" i="20"/>
  <c r="G455" i="19"/>
  <c r="G455" i="23"/>
  <c r="F450" i="16"/>
  <c r="F450" i="20"/>
  <c r="F450" i="19"/>
  <c r="F450" i="23"/>
  <c r="G447" i="16"/>
  <c r="G447" i="20"/>
  <c r="G447" i="19"/>
  <c r="G447" i="23"/>
  <c r="F442" i="16"/>
  <c r="F442" i="20"/>
  <c r="F442" i="19"/>
  <c r="F442" i="23"/>
  <c r="G439" i="16"/>
  <c r="G439" i="20"/>
  <c r="G439" i="19"/>
  <c r="G439" i="23"/>
  <c r="F434" i="16"/>
  <c r="F434" i="20"/>
  <c r="F434" i="19"/>
  <c r="F434" i="23"/>
  <c r="G431" i="16"/>
  <c r="G431" i="20"/>
  <c r="G431" i="19"/>
  <c r="G431" i="23"/>
  <c r="F426" i="16"/>
  <c r="F426" i="20"/>
  <c r="F426" i="19"/>
  <c r="F426" i="23"/>
  <c r="G423" i="16"/>
  <c r="G423" i="20"/>
  <c r="G423" i="19"/>
  <c r="G423" i="23"/>
  <c r="F418" i="16"/>
  <c r="F418" i="20"/>
  <c r="F418" i="19"/>
  <c r="F418" i="23"/>
  <c r="G415" i="16"/>
  <c r="G415" i="20"/>
  <c r="G415" i="19"/>
  <c r="G415" i="23"/>
  <c r="F410" i="16"/>
  <c r="F410" i="20"/>
  <c r="F410" i="19"/>
  <c r="F410" i="23"/>
  <c r="G407" i="16"/>
  <c r="G407" i="20"/>
  <c r="G407" i="19"/>
  <c r="G407" i="23"/>
  <c r="F402" i="16"/>
  <c r="F402" i="20"/>
  <c r="F402" i="19"/>
  <c r="F402" i="23"/>
  <c r="G399" i="16"/>
  <c r="G399" i="20"/>
  <c r="G399" i="19"/>
  <c r="G399" i="23"/>
  <c r="F394" i="16"/>
  <c r="F394" i="20"/>
  <c r="F394" i="19"/>
  <c r="F394" i="23"/>
  <c r="G391" i="16"/>
  <c r="G391" i="20"/>
  <c r="G391" i="19"/>
  <c r="G391" i="23"/>
  <c r="F386" i="16"/>
  <c r="F386" i="20"/>
  <c r="F386" i="19"/>
  <c r="F386" i="23"/>
  <c r="G383" i="16"/>
  <c r="G383" i="20"/>
  <c r="G383" i="19"/>
  <c r="G383" i="23"/>
  <c r="F378" i="16"/>
  <c r="F378" i="20"/>
  <c r="F378" i="19"/>
  <c r="F378" i="23"/>
  <c r="G375" i="16"/>
  <c r="G375" i="20"/>
  <c r="G375" i="19"/>
  <c r="G375" i="23"/>
  <c r="F370" i="16"/>
  <c r="F370" i="20"/>
  <c r="F370" i="19"/>
  <c r="F370" i="23"/>
  <c r="G367" i="16"/>
  <c r="G367" i="20"/>
  <c r="G367" i="19"/>
  <c r="G367" i="23"/>
  <c r="F362" i="16"/>
  <c r="F362" i="20"/>
  <c r="F362" i="19"/>
  <c r="F362" i="23"/>
  <c r="G359" i="16"/>
  <c r="G359" i="20"/>
  <c r="G359" i="19"/>
  <c r="G359" i="23"/>
  <c r="F354" i="16"/>
  <c r="F354" i="20"/>
  <c r="F354" i="19"/>
  <c r="F354" i="23"/>
  <c r="G351" i="16"/>
  <c r="G351" i="20"/>
  <c r="G351" i="19"/>
  <c r="G351" i="23"/>
  <c r="F346" i="16"/>
  <c r="F346" i="20"/>
  <c r="F346" i="19"/>
  <c r="F346" i="23"/>
  <c r="F341" i="16"/>
  <c r="F341" i="20"/>
  <c r="F341" i="19"/>
  <c r="F341" i="23"/>
  <c r="G336" i="16"/>
  <c r="G336" i="20"/>
  <c r="G336" i="19"/>
  <c r="G336" i="23"/>
  <c r="F331" i="16"/>
  <c r="F331" i="20"/>
  <c r="F331" i="19"/>
  <c r="F331" i="23"/>
  <c r="F326" i="16"/>
  <c r="F326" i="20"/>
  <c r="F326" i="19"/>
  <c r="F326" i="23"/>
  <c r="G321" i="16"/>
  <c r="G321" i="20"/>
  <c r="G321" i="19"/>
  <c r="G321" i="23"/>
  <c r="F316" i="16"/>
  <c r="F316" i="20"/>
  <c r="F316" i="19"/>
  <c r="F316" i="23"/>
  <c r="F311" i="16"/>
  <c r="F311" i="20"/>
  <c r="F311" i="19"/>
  <c r="F311" i="23"/>
  <c r="G308" i="16"/>
  <c r="G308" i="20"/>
  <c r="G308" i="19"/>
  <c r="G308" i="23"/>
  <c r="F306" i="16"/>
  <c r="F306" i="20"/>
  <c r="F306" i="19"/>
  <c r="F306" i="23"/>
  <c r="F301" i="16"/>
  <c r="F301" i="20"/>
  <c r="F301" i="19"/>
  <c r="F301" i="23"/>
  <c r="G298" i="16"/>
  <c r="G298" i="20"/>
  <c r="G298" i="19"/>
  <c r="G298" i="23"/>
  <c r="F296" i="16"/>
  <c r="F296" i="20"/>
  <c r="F296" i="19"/>
  <c r="F296" i="23"/>
  <c r="G293" i="16"/>
  <c r="G293" i="20"/>
  <c r="G293" i="19"/>
  <c r="G293" i="23"/>
  <c r="F291" i="16"/>
  <c r="F291" i="20"/>
  <c r="F291" i="19"/>
  <c r="F291" i="23"/>
  <c r="F286" i="16"/>
  <c r="F286" i="20"/>
  <c r="F286" i="19"/>
  <c r="F286" i="23"/>
  <c r="G283" i="16"/>
  <c r="G283" i="20"/>
  <c r="G283" i="19"/>
  <c r="G283" i="23"/>
  <c r="F281" i="16"/>
  <c r="F281" i="20"/>
  <c r="F281" i="19"/>
  <c r="F281" i="23"/>
  <c r="G278" i="16"/>
  <c r="G278" i="20"/>
  <c r="G278" i="19"/>
  <c r="G278" i="23"/>
  <c r="F271" i="16"/>
  <c r="F271" i="20"/>
  <c r="F271" i="19"/>
  <c r="F271" i="23"/>
  <c r="G268" i="16"/>
  <c r="G268" i="20"/>
  <c r="G268" i="19"/>
  <c r="G268" i="23"/>
  <c r="G263" i="16"/>
  <c r="G263" i="20"/>
  <c r="G263" i="19"/>
  <c r="G263" i="23"/>
  <c r="G258" i="16"/>
  <c r="G258" i="20"/>
  <c r="G258" i="19"/>
  <c r="G258" i="23"/>
  <c r="F256" i="16"/>
  <c r="F256" i="20"/>
  <c r="F256" i="19"/>
  <c r="F256" i="23"/>
  <c r="G253" i="16"/>
  <c r="G253" i="20"/>
  <c r="G253" i="19"/>
  <c r="G253" i="23"/>
  <c r="G248" i="16"/>
  <c r="G248" i="20"/>
  <c r="G248" i="19"/>
  <c r="G248" i="23"/>
  <c r="G243" i="16"/>
  <c r="G243" i="20"/>
  <c r="G243" i="19"/>
  <c r="G243" i="23"/>
  <c r="F241" i="16"/>
  <c r="F241" i="20"/>
  <c r="F241" i="19"/>
  <c r="F241" i="23"/>
  <c r="G238" i="16"/>
  <c r="G238" i="20"/>
  <c r="G238" i="19"/>
  <c r="G238" i="23"/>
  <c r="G233" i="16"/>
  <c r="G233" i="20"/>
  <c r="G233" i="19"/>
  <c r="G233" i="23"/>
  <c r="F231" i="16"/>
  <c r="F231" i="20"/>
  <c r="F231" i="19"/>
  <c r="F231" i="23"/>
  <c r="G228" i="16"/>
  <c r="G228" i="20"/>
  <c r="G228" i="19"/>
  <c r="G228" i="23"/>
  <c r="F226" i="16"/>
  <c r="F226" i="20"/>
  <c r="F226" i="19"/>
  <c r="F226" i="23"/>
  <c r="F221" i="16"/>
  <c r="F221" i="20"/>
  <c r="F221" i="19"/>
  <c r="F221" i="23"/>
  <c r="G218" i="16"/>
  <c r="G218" i="20"/>
  <c r="G218" i="19"/>
  <c r="G218" i="23"/>
  <c r="F216" i="16"/>
  <c r="F216" i="20"/>
  <c r="F216" i="19"/>
  <c r="F216" i="23"/>
  <c r="G211" i="16"/>
  <c r="G211" i="20"/>
  <c r="G211" i="19"/>
  <c r="G211" i="23"/>
  <c r="F209" i="16"/>
  <c r="F209" i="20"/>
  <c r="F209" i="19"/>
  <c r="F209" i="23"/>
  <c r="G206" i="16"/>
  <c r="G206" i="20"/>
  <c r="G206" i="19"/>
  <c r="G206" i="23"/>
  <c r="G201" i="16"/>
  <c r="G201" i="20"/>
  <c r="G201" i="19"/>
  <c r="G201" i="23"/>
  <c r="F199" i="16"/>
  <c r="F199" i="20"/>
  <c r="F199" i="19"/>
  <c r="F199" i="23"/>
  <c r="G196" i="16"/>
  <c r="G196" i="20"/>
  <c r="G196" i="19"/>
  <c r="G196" i="23"/>
  <c r="F194" i="16"/>
  <c r="F194" i="20"/>
  <c r="F194" i="19"/>
  <c r="G189" i="16"/>
  <c r="G189" i="20"/>
  <c r="G189" i="19"/>
  <c r="G189" i="23"/>
  <c r="F187" i="16"/>
  <c r="F187" i="20"/>
  <c r="F187" i="19"/>
  <c r="G67" i="23"/>
  <c r="F120" i="16"/>
  <c r="F120" i="20"/>
  <c r="F120" i="19"/>
  <c r="F116" i="16"/>
  <c r="F116" i="20"/>
  <c r="F116" i="19"/>
  <c r="F112" i="16"/>
  <c r="F112" i="20"/>
  <c r="F112" i="19"/>
  <c r="F108" i="16"/>
  <c r="F108" i="20"/>
  <c r="F108" i="19"/>
  <c r="F104" i="16"/>
  <c r="F104" i="20"/>
  <c r="F104" i="19"/>
  <c r="F100" i="16"/>
  <c r="F100" i="20"/>
  <c r="F100" i="19"/>
  <c r="F96" i="16"/>
  <c r="F96" i="20"/>
  <c r="F96" i="19"/>
  <c r="F92" i="16"/>
  <c r="F92" i="20"/>
  <c r="F92" i="19"/>
  <c r="F88" i="16"/>
  <c r="F88" i="20"/>
  <c r="F88" i="19"/>
  <c r="F84" i="16"/>
  <c r="F84" i="20"/>
  <c r="F84" i="19"/>
  <c r="F80" i="16"/>
  <c r="F80" i="20"/>
  <c r="F80" i="19"/>
  <c r="F76" i="16"/>
  <c r="F76" i="20"/>
  <c r="F76" i="19"/>
  <c r="F72" i="16"/>
  <c r="F72" i="20"/>
  <c r="F72" i="19"/>
  <c r="F68" i="16"/>
  <c r="F68" i="20"/>
  <c r="F68" i="19"/>
  <c r="G176" i="16"/>
  <c r="G176" i="20"/>
  <c r="G176" i="19"/>
  <c r="F169" i="16"/>
  <c r="F169" i="20"/>
  <c r="F169" i="19"/>
  <c r="F162" i="16"/>
  <c r="F162" i="20"/>
  <c r="F162" i="19"/>
  <c r="G148" i="16"/>
  <c r="G148" i="20"/>
  <c r="G148" i="19"/>
  <c r="F67" i="16"/>
  <c r="F67" i="20"/>
  <c r="F67" i="19"/>
  <c r="G178" i="16"/>
  <c r="G178" i="20"/>
  <c r="G178" i="19"/>
  <c r="F176" i="16"/>
  <c r="F176" i="20"/>
  <c r="F176" i="19"/>
  <c r="F171" i="16"/>
  <c r="F171" i="20"/>
  <c r="F171" i="19"/>
  <c r="G166" i="16"/>
  <c r="G166" i="20"/>
  <c r="G166" i="19"/>
  <c r="F164" i="16"/>
  <c r="F164" i="20"/>
  <c r="F164" i="19"/>
  <c r="G157" i="16"/>
  <c r="G157" i="20"/>
  <c r="G157" i="19"/>
  <c r="F155" i="16"/>
  <c r="F155" i="20"/>
  <c r="F155" i="19"/>
  <c r="G150" i="16"/>
  <c r="G150" i="20"/>
  <c r="G150" i="19"/>
  <c r="F148" i="16"/>
  <c r="F148" i="20"/>
  <c r="F148" i="19"/>
  <c r="G141" i="16"/>
  <c r="G141" i="20"/>
  <c r="G141" i="19"/>
  <c r="F139" i="16"/>
  <c r="F139" i="20"/>
  <c r="F139" i="19"/>
  <c r="G134" i="16"/>
  <c r="G134" i="20"/>
  <c r="G134" i="19"/>
  <c r="F712" i="16"/>
  <c r="F712" i="20"/>
  <c r="F712" i="19"/>
  <c r="F712" i="23"/>
  <c r="G709" i="16"/>
  <c r="G709" i="20"/>
  <c r="G709" i="19"/>
  <c r="G709" i="23"/>
  <c r="F704" i="16"/>
  <c r="F704" i="20"/>
  <c r="F704" i="19"/>
  <c r="F704" i="23"/>
  <c r="G701" i="16"/>
  <c r="G701" i="20"/>
  <c r="G701" i="19"/>
  <c r="G701" i="23"/>
  <c r="F696" i="16"/>
  <c r="F696" i="20"/>
  <c r="F696" i="19"/>
  <c r="F696" i="23"/>
  <c r="G693" i="16"/>
  <c r="G693" i="20"/>
  <c r="G693" i="19"/>
  <c r="G693" i="23"/>
  <c r="F688" i="16"/>
  <c r="F688" i="20"/>
  <c r="F688" i="19"/>
  <c r="F688" i="23"/>
  <c r="G685" i="16"/>
  <c r="G685" i="20"/>
  <c r="G685" i="19"/>
  <c r="G685" i="23"/>
  <c r="F680" i="16"/>
  <c r="F680" i="20"/>
  <c r="F680" i="19"/>
  <c r="F680" i="23"/>
  <c r="G677" i="16"/>
  <c r="G677" i="20"/>
  <c r="G677" i="19"/>
  <c r="G677" i="23"/>
  <c r="F672" i="16"/>
  <c r="F672" i="20"/>
  <c r="F672" i="19"/>
  <c r="F672" i="23"/>
  <c r="G669" i="16"/>
  <c r="G669" i="20"/>
  <c r="G669" i="19"/>
  <c r="G669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F654" i="16"/>
  <c r="F654" i="20"/>
  <c r="F654" i="19"/>
  <c r="F654" i="23"/>
  <c r="F649" i="16"/>
  <c r="F649" i="20"/>
  <c r="F649" i="19"/>
  <c r="F649" i="23"/>
  <c r="G644" i="16"/>
  <c r="G644" i="20"/>
  <c r="G644" i="19"/>
  <c r="G644" i="23"/>
  <c r="F639" i="16"/>
  <c r="F639" i="20"/>
  <c r="F639" i="19"/>
  <c r="F639" i="23"/>
  <c r="F634" i="16"/>
  <c r="F634" i="20"/>
  <c r="F634" i="19"/>
  <c r="F634" i="23"/>
  <c r="G629" i="16"/>
  <c r="G629" i="20"/>
  <c r="G629" i="19"/>
  <c r="G629" i="23"/>
  <c r="F624" i="16"/>
  <c r="F624" i="20"/>
  <c r="F624" i="19"/>
  <c r="F624" i="23"/>
  <c r="G621" i="16"/>
  <c r="G621" i="20"/>
  <c r="G621" i="19"/>
  <c r="G621" i="23"/>
  <c r="F616" i="16"/>
  <c r="F616" i="20"/>
  <c r="F616" i="19"/>
  <c r="F616" i="23"/>
  <c r="G613" i="16"/>
  <c r="G613" i="20"/>
  <c r="G613" i="19"/>
  <c r="G613" i="23"/>
  <c r="F608" i="16"/>
  <c r="F608" i="20"/>
  <c r="F608" i="19"/>
  <c r="F608" i="23"/>
  <c r="G605" i="16"/>
  <c r="G605" i="20"/>
  <c r="G605" i="19"/>
  <c r="G605" i="23"/>
  <c r="F600" i="16"/>
  <c r="F600" i="20"/>
  <c r="F600" i="19"/>
  <c r="F600" i="23"/>
  <c r="G597" i="16"/>
  <c r="G597" i="20"/>
  <c r="G597" i="19"/>
  <c r="G597" i="23"/>
  <c r="F592" i="16"/>
  <c r="F592" i="20"/>
  <c r="F592" i="19"/>
  <c r="F592" i="23"/>
  <c r="G589" i="16"/>
  <c r="G589" i="20"/>
  <c r="G589" i="19"/>
  <c r="G589" i="23"/>
  <c r="F584" i="16"/>
  <c r="F584" i="20"/>
  <c r="F584" i="19"/>
  <c r="F584" i="23"/>
  <c r="G581" i="16"/>
  <c r="G581" i="20"/>
  <c r="G581" i="19"/>
  <c r="G581" i="23"/>
  <c r="F576" i="16"/>
  <c r="F576" i="20"/>
  <c r="F576" i="19"/>
  <c r="F576" i="23"/>
  <c r="G573" i="16"/>
  <c r="G573" i="20"/>
  <c r="G573" i="19"/>
  <c r="G573" i="23"/>
  <c r="F568" i="16"/>
  <c r="F568" i="20"/>
  <c r="F568" i="19"/>
  <c r="F568" i="23"/>
  <c r="G565" i="16"/>
  <c r="G565" i="20"/>
  <c r="G565" i="19"/>
  <c r="G565" i="23"/>
  <c r="F560" i="16"/>
  <c r="F560" i="20"/>
  <c r="F560" i="19"/>
  <c r="F560" i="23"/>
  <c r="G557" i="16"/>
  <c r="G557" i="20"/>
  <c r="G557" i="19"/>
  <c r="G557" i="23"/>
  <c r="F552" i="16"/>
  <c r="F552" i="20"/>
  <c r="F552" i="19"/>
  <c r="F552" i="23"/>
  <c r="G549" i="16"/>
  <c r="G549" i="20"/>
  <c r="G549" i="19"/>
  <c r="G549" i="23"/>
  <c r="F544" i="16"/>
  <c r="F544" i="20"/>
  <c r="F544" i="19"/>
  <c r="F544" i="23"/>
  <c r="G541" i="16"/>
  <c r="G541" i="20"/>
  <c r="G541" i="19"/>
  <c r="G541" i="23"/>
  <c r="F536" i="16"/>
  <c r="F536" i="20"/>
  <c r="F536" i="19"/>
  <c r="F536" i="23"/>
  <c r="G533" i="16"/>
  <c r="G533" i="20"/>
  <c r="G533" i="19"/>
  <c r="G533" i="23"/>
  <c r="F528" i="16"/>
  <c r="F528" i="20"/>
  <c r="F528" i="19"/>
  <c r="F528" i="23"/>
  <c r="G525" i="16"/>
  <c r="G525" i="20"/>
  <c r="G525" i="19"/>
  <c r="G525" i="23"/>
  <c r="F520" i="16"/>
  <c r="F520" i="20"/>
  <c r="F520" i="19"/>
  <c r="F520" i="23"/>
  <c r="G517" i="16"/>
  <c r="G517" i="20"/>
  <c r="G517" i="19"/>
  <c r="G517" i="23"/>
  <c r="F512" i="16"/>
  <c r="F512" i="20"/>
  <c r="F512" i="19"/>
  <c r="F512" i="23"/>
  <c r="G509" i="16"/>
  <c r="G509" i="20"/>
  <c r="G509" i="19"/>
  <c r="G509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F491" i="16"/>
  <c r="F491" i="20"/>
  <c r="F491" i="19"/>
  <c r="F491" i="23"/>
  <c r="G486" i="16"/>
  <c r="G486" i="20"/>
  <c r="G486" i="19"/>
  <c r="G486" i="23"/>
  <c r="G481" i="16"/>
  <c r="G481" i="20"/>
  <c r="G481" i="19"/>
  <c r="G481" i="23"/>
  <c r="F476" i="16"/>
  <c r="F476" i="20"/>
  <c r="F476" i="19"/>
  <c r="F476" i="23"/>
  <c r="F471" i="16"/>
  <c r="F471" i="20"/>
  <c r="F471" i="19"/>
  <c r="F471" i="23"/>
  <c r="G468" i="16"/>
  <c r="G468" i="20"/>
  <c r="G468" i="19"/>
  <c r="G468" i="23"/>
  <c r="F463" i="16"/>
  <c r="F463" i="20"/>
  <c r="F463" i="19"/>
  <c r="F463" i="23"/>
  <c r="G460" i="16"/>
  <c r="G460" i="20"/>
  <c r="G460" i="19"/>
  <c r="G460" i="23"/>
  <c r="F455" i="16"/>
  <c r="F455" i="20"/>
  <c r="F455" i="19"/>
  <c r="F455" i="23"/>
  <c r="G452" i="16"/>
  <c r="G452" i="20"/>
  <c r="G452" i="19"/>
  <c r="G452" i="23"/>
  <c r="F447" i="16"/>
  <c r="F447" i="20"/>
  <c r="F447" i="19"/>
  <c r="F447" i="23"/>
  <c r="G444" i="16"/>
  <c r="G444" i="20"/>
  <c r="G444" i="19"/>
  <c r="G444" i="23"/>
  <c r="F439" i="16"/>
  <c r="F439" i="20"/>
  <c r="F439" i="19"/>
  <c r="F439" i="23"/>
  <c r="G436" i="16"/>
  <c r="G436" i="20"/>
  <c r="G436" i="19"/>
  <c r="G436" i="23"/>
  <c r="F431" i="16"/>
  <c r="F431" i="20"/>
  <c r="F431" i="19"/>
  <c r="F431" i="23"/>
  <c r="G428" i="16"/>
  <c r="G428" i="20"/>
  <c r="G428" i="19"/>
  <c r="G428" i="23"/>
  <c r="F423" i="16"/>
  <c r="F423" i="20"/>
  <c r="F423" i="19"/>
  <c r="F423" i="23"/>
  <c r="G420" i="16"/>
  <c r="G420" i="20"/>
  <c r="G420" i="19"/>
  <c r="G420" i="23"/>
  <c r="F415" i="16"/>
  <c r="F415" i="20"/>
  <c r="F415" i="19"/>
  <c r="F415" i="23"/>
  <c r="G412" i="16"/>
  <c r="G412" i="20"/>
  <c r="G412" i="19"/>
  <c r="G412" i="23"/>
  <c r="F407" i="16"/>
  <c r="F407" i="20"/>
  <c r="F407" i="19"/>
  <c r="F407" i="23"/>
  <c r="G404" i="16"/>
  <c r="G404" i="20"/>
  <c r="G404" i="19"/>
  <c r="G404" i="23"/>
  <c r="F399" i="16"/>
  <c r="F399" i="20"/>
  <c r="F399" i="19"/>
  <c r="F399" i="23"/>
  <c r="G396" i="16"/>
  <c r="G396" i="20"/>
  <c r="G396" i="19"/>
  <c r="G396" i="23"/>
  <c r="F391" i="16"/>
  <c r="F391" i="20"/>
  <c r="F391" i="19"/>
  <c r="F391" i="23"/>
  <c r="G388" i="16"/>
  <c r="G388" i="20"/>
  <c r="G388" i="19"/>
  <c r="G388" i="23"/>
  <c r="F383" i="16"/>
  <c r="F383" i="20"/>
  <c r="F383" i="19"/>
  <c r="F383" i="23"/>
  <c r="G380" i="16"/>
  <c r="G380" i="20"/>
  <c r="G380" i="19"/>
  <c r="G380" i="23"/>
  <c r="F375" i="16"/>
  <c r="F375" i="20"/>
  <c r="F375" i="19"/>
  <c r="F375" i="23"/>
  <c r="G372" i="16"/>
  <c r="G372" i="20"/>
  <c r="G372" i="19"/>
  <c r="G372" i="23"/>
  <c r="F367" i="16"/>
  <c r="F367" i="20"/>
  <c r="F367" i="19"/>
  <c r="F367" i="23"/>
  <c r="G364" i="16"/>
  <c r="G364" i="20"/>
  <c r="G364" i="19"/>
  <c r="G364" i="23"/>
  <c r="F359" i="16"/>
  <c r="F359" i="20"/>
  <c r="F359" i="19"/>
  <c r="F359" i="23"/>
  <c r="G356" i="16"/>
  <c r="G356" i="20"/>
  <c r="G356" i="19"/>
  <c r="G356" i="23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G328" i="16"/>
  <c r="G328" i="20"/>
  <c r="G328" i="19"/>
  <c r="G328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G313" i="16"/>
  <c r="G313" i="20"/>
  <c r="G313" i="19"/>
  <c r="G313" i="23"/>
  <c r="F308" i="16"/>
  <c r="F308" i="20"/>
  <c r="F308" i="19"/>
  <c r="F308" i="23"/>
  <c r="G303" i="16"/>
  <c r="G303" i="20"/>
  <c r="G303" i="19"/>
  <c r="G303" i="23"/>
  <c r="F298" i="16"/>
  <c r="F298" i="20"/>
  <c r="F298" i="19"/>
  <c r="F298" i="23"/>
  <c r="F293" i="16"/>
  <c r="F293" i="20"/>
  <c r="F293" i="19"/>
  <c r="F293" i="23"/>
  <c r="G288" i="16"/>
  <c r="G288" i="20"/>
  <c r="G288" i="19"/>
  <c r="G288" i="23"/>
  <c r="F283" i="16"/>
  <c r="F283" i="20"/>
  <c r="F283" i="19"/>
  <c r="F283" i="23"/>
  <c r="F278" i="16"/>
  <c r="F278" i="20"/>
  <c r="F278" i="19"/>
  <c r="F278" i="23"/>
  <c r="G273" i="16"/>
  <c r="G273" i="20"/>
  <c r="G273" i="19"/>
  <c r="G273" i="23"/>
  <c r="F268" i="16"/>
  <c r="F268" i="20"/>
  <c r="F268" i="19"/>
  <c r="F268" i="23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F228" i="16"/>
  <c r="F228" i="20"/>
  <c r="F228" i="19"/>
  <c r="F228" i="23"/>
  <c r="G223" i="16"/>
  <c r="G223" i="20"/>
  <c r="G223" i="19"/>
  <c r="G223" i="23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F196" i="16"/>
  <c r="F196" i="20"/>
  <c r="F196" i="19"/>
  <c r="G191" i="16"/>
  <c r="G191" i="20"/>
  <c r="G191" i="19"/>
  <c r="G191" i="23"/>
  <c r="F189" i="16"/>
  <c r="F189" i="20"/>
  <c r="F189" i="19"/>
  <c r="G184" i="16"/>
  <c r="G184" i="20"/>
  <c r="G184" i="19"/>
  <c r="G184" i="23"/>
  <c r="AO75" i="21" a="1"/>
  <c r="AO75" i="21" s="1"/>
  <c r="F86" i="23"/>
  <c r="F94" i="23"/>
  <c r="F102" i="23"/>
  <c r="F110" i="23"/>
  <c r="F118" i="23"/>
  <c r="F166" i="16"/>
  <c r="F166" i="20"/>
  <c r="F166" i="19"/>
  <c r="F182" i="16"/>
  <c r="F182" i="20"/>
  <c r="F182" i="19"/>
  <c r="G698" i="16"/>
  <c r="G698" i="20"/>
  <c r="G698" i="19"/>
  <c r="G698" i="23"/>
  <c r="F669" i="16"/>
  <c r="F669" i="20"/>
  <c r="F669" i="19"/>
  <c r="F669" i="23"/>
  <c r="G651" i="16"/>
  <c r="G651" i="20"/>
  <c r="G651" i="19"/>
  <c r="G651" i="23"/>
  <c r="F629" i="16"/>
  <c r="F629" i="20"/>
  <c r="F629" i="19"/>
  <c r="F629" i="23"/>
  <c r="G610" i="16"/>
  <c r="G610" i="20"/>
  <c r="G610" i="19"/>
  <c r="G610" i="23"/>
  <c r="G602" i="16"/>
  <c r="G602" i="20"/>
  <c r="G602" i="19"/>
  <c r="G602" i="23"/>
  <c r="G586" i="16"/>
  <c r="G586" i="20"/>
  <c r="G586" i="19"/>
  <c r="G586" i="23"/>
  <c r="F581" i="16"/>
  <c r="F581" i="20"/>
  <c r="F581" i="19"/>
  <c r="F581" i="23"/>
  <c r="G578" i="16"/>
  <c r="G578" i="20"/>
  <c r="G578" i="19"/>
  <c r="G578" i="23"/>
  <c r="F573" i="16"/>
  <c r="F573" i="20"/>
  <c r="F573" i="19"/>
  <c r="F573" i="23"/>
  <c r="G570" i="16"/>
  <c r="G570" i="20"/>
  <c r="G570" i="19"/>
  <c r="G570" i="23"/>
  <c r="F565" i="16"/>
  <c r="F565" i="20"/>
  <c r="F565" i="19"/>
  <c r="F565" i="23"/>
  <c r="G562" i="16"/>
  <c r="G562" i="20"/>
  <c r="G562" i="19"/>
  <c r="G562" i="23"/>
  <c r="F557" i="16"/>
  <c r="F557" i="20"/>
  <c r="F557" i="19"/>
  <c r="F557" i="23"/>
  <c r="G554" i="16"/>
  <c r="G554" i="20"/>
  <c r="G554" i="19"/>
  <c r="G554" i="23"/>
  <c r="F549" i="16"/>
  <c r="F549" i="20"/>
  <c r="F549" i="19"/>
  <c r="F549" i="23"/>
  <c r="G546" i="16"/>
  <c r="G546" i="20"/>
  <c r="G546" i="19"/>
  <c r="G546" i="23"/>
  <c r="F541" i="16"/>
  <c r="F541" i="20"/>
  <c r="F541" i="19"/>
  <c r="F541" i="23"/>
  <c r="G538" i="16"/>
  <c r="G538" i="20"/>
  <c r="G538" i="19"/>
  <c r="G538" i="23"/>
  <c r="F533" i="16"/>
  <c r="F533" i="20"/>
  <c r="F533" i="19"/>
  <c r="F533" i="23"/>
  <c r="G530" i="16"/>
  <c r="G530" i="20"/>
  <c r="G530" i="19"/>
  <c r="G530" i="23"/>
  <c r="F525" i="16"/>
  <c r="F525" i="20"/>
  <c r="F525" i="19"/>
  <c r="F525" i="23"/>
  <c r="G522" i="16"/>
  <c r="G522" i="20"/>
  <c r="G522" i="19"/>
  <c r="G522" i="23"/>
  <c r="F517" i="16"/>
  <c r="F517" i="20"/>
  <c r="F517" i="19"/>
  <c r="F517" i="23"/>
  <c r="G514" i="16"/>
  <c r="G514" i="20"/>
  <c r="G514" i="19"/>
  <c r="G514" i="23"/>
  <c r="F509" i="16"/>
  <c r="F509" i="20"/>
  <c r="F509" i="19"/>
  <c r="F509" i="23"/>
  <c r="G506" i="16"/>
  <c r="G506" i="20"/>
  <c r="G506" i="19"/>
  <c r="G506" i="23"/>
  <c r="F501" i="16"/>
  <c r="F501" i="20"/>
  <c r="F501" i="19"/>
  <c r="F501" i="23"/>
  <c r="F496" i="16"/>
  <c r="F496" i="20"/>
  <c r="F496" i="19"/>
  <c r="F496" i="23"/>
  <c r="G493" i="16"/>
  <c r="G493" i="20"/>
  <c r="G493" i="19"/>
  <c r="G493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G473" i="16"/>
  <c r="G473" i="20"/>
  <c r="G473" i="19"/>
  <c r="G473" i="23"/>
  <c r="F468" i="16"/>
  <c r="F468" i="20"/>
  <c r="F468" i="19"/>
  <c r="F468" i="23"/>
  <c r="G465" i="16"/>
  <c r="G465" i="20"/>
  <c r="G465" i="19"/>
  <c r="G465" i="23"/>
  <c r="F460" i="16"/>
  <c r="F460" i="20"/>
  <c r="F460" i="19"/>
  <c r="F460" i="23"/>
  <c r="G457" i="16"/>
  <c r="G457" i="20"/>
  <c r="G457" i="19"/>
  <c r="G457" i="23"/>
  <c r="F452" i="16"/>
  <c r="F452" i="20"/>
  <c r="F452" i="19"/>
  <c r="F452" i="23"/>
  <c r="G449" i="16"/>
  <c r="G449" i="20"/>
  <c r="G449" i="19"/>
  <c r="G449" i="23"/>
  <c r="F444" i="16"/>
  <c r="F444" i="20"/>
  <c r="F444" i="19"/>
  <c r="F444" i="23"/>
  <c r="G441" i="16"/>
  <c r="G441" i="20"/>
  <c r="G441" i="19"/>
  <c r="G441" i="23"/>
  <c r="F436" i="16"/>
  <c r="F436" i="20"/>
  <c r="F436" i="19"/>
  <c r="F436" i="23"/>
  <c r="G433" i="16"/>
  <c r="G433" i="20"/>
  <c r="G433" i="19"/>
  <c r="G433" i="23"/>
  <c r="F428" i="16"/>
  <c r="F428" i="20"/>
  <c r="F428" i="19"/>
  <c r="F428" i="23"/>
  <c r="G425" i="16"/>
  <c r="G425" i="20"/>
  <c r="G425" i="19"/>
  <c r="G425" i="23"/>
  <c r="F420" i="16"/>
  <c r="F420" i="20"/>
  <c r="F420" i="19"/>
  <c r="F420" i="23"/>
  <c r="G417" i="16"/>
  <c r="G417" i="20"/>
  <c r="G417" i="19"/>
  <c r="G417" i="23"/>
  <c r="F412" i="16"/>
  <c r="F412" i="20"/>
  <c r="F412" i="19"/>
  <c r="F412" i="23"/>
  <c r="G409" i="16"/>
  <c r="G409" i="20"/>
  <c r="G409" i="19"/>
  <c r="G409" i="23"/>
  <c r="F404" i="16"/>
  <c r="F404" i="20"/>
  <c r="F404" i="19"/>
  <c r="F404" i="23"/>
  <c r="G401" i="16"/>
  <c r="G401" i="20"/>
  <c r="G401" i="19"/>
  <c r="G401" i="23"/>
  <c r="F396" i="16"/>
  <c r="F396" i="20"/>
  <c r="F396" i="19"/>
  <c r="F396" i="23"/>
  <c r="G393" i="16"/>
  <c r="G393" i="20"/>
  <c r="G393" i="19"/>
  <c r="G393" i="23"/>
  <c r="F388" i="16"/>
  <c r="F388" i="20"/>
  <c r="F388" i="19"/>
  <c r="F388" i="23"/>
  <c r="G385" i="16"/>
  <c r="G385" i="20"/>
  <c r="G385" i="19"/>
  <c r="G385" i="23"/>
  <c r="F380" i="16"/>
  <c r="F380" i="20"/>
  <c r="F380" i="19"/>
  <c r="F380" i="23"/>
  <c r="G377" i="16"/>
  <c r="G377" i="20"/>
  <c r="G377" i="19"/>
  <c r="G377" i="23"/>
  <c r="F372" i="16"/>
  <c r="F372" i="20"/>
  <c r="F372" i="19"/>
  <c r="F372" i="23"/>
  <c r="G369" i="16"/>
  <c r="G369" i="20"/>
  <c r="G369" i="19"/>
  <c r="G369" i="23"/>
  <c r="F364" i="16"/>
  <c r="F364" i="20"/>
  <c r="F364" i="19"/>
  <c r="F364" i="23"/>
  <c r="G361" i="16"/>
  <c r="G361" i="20"/>
  <c r="G361" i="19"/>
  <c r="G361" i="23"/>
  <c r="F356" i="16"/>
  <c r="F356" i="20"/>
  <c r="F356" i="19"/>
  <c r="F356" i="23"/>
  <c r="G353" i="16"/>
  <c r="G353" i="20"/>
  <c r="G353" i="19"/>
  <c r="G353" i="23"/>
  <c r="F348" i="16"/>
  <c r="F348" i="20"/>
  <c r="F348" i="19"/>
  <c r="F348" i="23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F333" i="16"/>
  <c r="F333" i="20"/>
  <c r="F333" i="19"/>
  <c r="F333" i="23"/>
  <c r="G330" i="16"/>
  <c r="G330" i="20"/>
  <c r="G330" i="19"/>
  <c r="G330" i="23"/>
  <c r="F328" i="16"/>
  <c r="F328" i="20"/>
  <c r="F328" i="19"/>
  <c r="F328" i="23"/>
  <c r="G325" i="16"/>
  <c r="G325" i="20"/>
  <c r="G325" i="19"/>
  <c r="G325" i="23"/>
  <c r="F323" i="16"/>
  <c r="F323" i="20"/>
  <c r="F323" i="19"/>
  <c r="F323" i="23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F303" i="16"/>
  <c r="F303" i="20"/>
  <c r="F303" i="19"/>
  <c r="F303" i="23"/>
  <c r="G300" i="16"/>
  <c r="G300" i="20"/>
  <c r="G300" i="19"/>
  <c r="G300" i="23"/>
  <c r="G295" i="16"/>
  <c r="G295" i="20"/>
  <c r="G295" i="19"/>
  <c r="G295" i="23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G280" i="16"/>
  <c r="G280" i="20"/>
  <c r="G280" i="19"/>
  <c r="G280" i="23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G265" i="16"/>
  <c r="G265" i="20"/>
  <c r="G265" i="19"/>
  <c r="G265" i="23"/>
  <c r="F260" i="16"/>
  <c r="F260" i="20"/>
  <c r="F260" i="19"/>
  <c r="F260" i="23"/>
  <c r="G255" i="16"/>
  <c r="G255" i="20"/>
  <c r="G255" i="19"/>
  <c r="G255" i="23"/>
  <c r="F250" i="16"/>
  <c r="F250" i="20"/>
  <c r="F250" i="19"/>
  <c r="F250" i="23"/>
  <c r="F245" i="16"/>
  <c r="F245" i="20"/>
  <c r="F245" i="19"/>
  <c r="F245" i="23"/>
  <c r="G240" i="16"/>
  <c r="G240" i="20"/>
  <c r="G240" i="19"/>
  <c r="G240" i="23"/>
  <c r="F235" i="16"/>
  <c r="F235" i="20"/>
  <c r="F235" i="19"/>
  <c r="F235" i="23"/>
  <c r="G230" i="16"/>
  <c r="G230" i="20"/>
  <c r="G230" i="19"/>
  <c r="G230" i="23"/>
  <c r="F223" i="16"/>
  <c r="F223" i="20"/>
  <c r="F223" i="19"/>
  <c r="F223" i="23"/>
  <c r="G220" i="16"/>
  <c r="G220" i="20"/>
  <c r="G220" i="19"/>
  <c r="G220" i="23"/>
  <c r="F213" i="16"/>
  <c r="F213" i="20"/>
  <c r="F213" i="19"/>
  <c r="F213" i="23"/>
  <c r="G208" i="16"/>
  <c r="G208" i="20"/>
  <c r="G208" i="19"/>
  <c r="G208" i="23"/>
  <c r="F203" i="16"/>
  <c r="F203" i="20"/>
  <c r="F203" i="19"/>
  <c r="F203" i="23"/>
  <c r="G198" i="16"/>
  <c r="G198" i="20"/>
  <c r="G198" i="19"/>
  <c r="G198" i="23"/>
  <c r="F191" i="16"/>
  <c r="F191" i="20"/>
  <c r="F191" i="19"/>
  <c r="G186" i="16"/>
  <c r="G186" i="20"/>
  <c r="G186" i="19"/>
  <c r="G186" i="23"/>
  <c r="F184" i="16"/>
  <c r="F184" i="20"/>
  <c r="F184" i="19"/>
  <c r="G134" i="23"/>
  <c r="G150" i="23"/>
  <c r="G166" i="23"/>
  <c r="G168" i="16"/>
  <c r="G168" i="20"/>
  <c r="G168" i="19"/>
  <c r="F150" i="16"/>
  <c r="F150" i="20"/>
  <c r="F150" i="19"/>
  <c r="F134" i="16"/>
  <c r="F134" i="20"/>
  <c r="F134" i="19"/>
  <c r="F709" i="16"/>
  <c r="F709" i="20"/>
  <c r="F709" i="19"/>
  <c r="F709" i="23"/>
  <c r="F693" i="16"/>
  <c r="F693" i="20"/>
  <c r="F693" i="19"/>
  <c r="F693" i="23"/>
  <c r="G674" i="16"/>
  <c r="G674" i="20"/>
  <c r="G674" i="19"/>
  <c r="G674" i="23"/>
  <c r="F659" i="16"/>
  <c r="F659" i="20"/>
  <c r="F659" i="19"/>
  <c r="F659" i="23"/>
  <c r="G631" i="16"/>
  <c r="G631" i="20"/>
  <c r="G631" i="19"/>
  <c r="G631" i="23"/>
  <c r="F613" i="16"/>
  <c r="F613" i="20"/>
  <c r="F613" i="19"/>
  <c r="F613" i="23"/>
  <c r="F589" i="16"/>
  <c r="F589" i="20"/>
  <c r="F589" i="19"/>
  <c r="F589" i="23"/>
  <c r="G119" i="16"/>
  <c r="G119" i="20"/>
  <c r="G119" i="19"/>
  <c r="G109" i="16"/>
  <c r="G109" i="20"/>
  <c r="G109" i="19"/>
  <c r="G101" i="16"/>
  <c r="G101" i="20"/>
  <c r="G101" i="19"/>
  <c r="G93" i="16"/>
  <c r="G93" i="20"/>
  <c r="G93" i="19"/>
  <c r="G87" i="16"/>
  <c r="G87" i="20"/>
  <c r="G87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F180" i="16"/>
  <c r="F180" i="20"/>
  <c r="F180" i="19"/>
  <c r="G175" i="16"/>
  <c r="G175" i="20"/>
  <c r="G175" i="19"/>
  <c r="F173" i="16"/>
  <c r="F173" i="20"/>
  <c r="F173" i="19"/>
  <c r="G170" i="16"/>
  <c r="G170" i="20"/>
  <c r="G170" i="19"/>
  <c r="F168" i="16"/>
  <c r="F168" i="20"/>
  <c r="F168" i="19"/>
  <c r="G161" i="16"/>
  <c r="G161" i="20"/>
  <c r="G161" i="19"/>
  <c r="F159" i="16"/>
  <c r="F159" i="20"/>
  <c r="F159" i="19"/>
  <c r="G154" i="16"/>
  <c r="G154" i="20"/>
  <c r="G154" i="19"/>
  <c r="F152" i="16"/>
  <c r="F152" i="20"/>
  <c r="F152" i="19"/>
  <c r="G145" i="16"/>
  <c r="G145" i="20"/>
  <c r="G145" i="19"/>
  <c r="F143" i="16"/>
  <c r="F143" i="20"/>
  <c r="F143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F706" i="16"/>
  <c r="F706" i="20"/>
  <c r="F706" i="19"/>
  <c r="F706" i="23"/>
  <c r="G703" i="16"/>
  <c r="G703" i="20"/>
  <c r="G703" i="19"/>
  <c r="G703" i="23"/>
  <c r="F698" i="16"/>
  <c r="F698" i="20"/>
  <c r="F698" i="19"/>
  <c r="F698" i="23"/>
  <c r="G695" i="16"/>
  <c r="G695" i="20"/>
  <c r="G695" i="19"/>
  <c r="G695" i="23"/>
  <c r="F690" i="16"/>
  <c r="F690" i="20"/>
  <c r="F690" i="19"/>
  <c r="F690" i="23"/>
  <c r="G687" i="16"/>
  <c r="G687" i="20"/>
  <c r="G687" i="19"/>
  <c r="G687" i="23"/>
  <c r="F682" i="16"/>
  <c r="F682" i="20"/>
  <c r="F682" i="19"/>
  <c r="F682" i="23"/>
  <c r="G679" i="16"/>
  <c r="G679" i="20"/>
  <c r="G679" i="19"/>
  <c r="G679" i="23"/>
  <c r="F674" i="16"/>
  <c r="F674" i="20"/>
  <c r="F674" i="19"/>
  <c r="F674" i="23"/>
  <c r="G671" i="16"/>
  <c r="G671" i="20"/>
  <c r="G671" i="19"/>
  <c r="G671" i="23"/>
  <c r="F666" i="16"/>
  <c r="F666" i="20"/>
  <c r="F666" i="19"/>
  <c r="F666" i="23"/>
  <c r="G661" i="16"/>
  <c r="G661" i="20"/>
  <c r="G661" i="19"/>
  <c r="G661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G646" i="16"/>
  <c r="G646" i="20"/>
  <c r="G646" i="19"/>
  <c r="G646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F626" i="16"/>
  <c r="F626" i="20"/>
  <c r="F626" i="19"/>
  <c r="F626" i="23"/>
  <c r="G623" i="16"/>
  <c r="G623" i="20"/>
  <c r="G623" i="19"/>
  <c r="G623" i="23"/>
  <c r="F618" i="16"/>
  <c r="F618" i="20"/>
  <c r="F618" i="19"/>
  <c r="F618" i="23"/>
  <c r="G615" i="16"/>
  <c r="G615" i="20"/>
  <c r="G615" i="19"/>
  <c r="G615" i="23"/>
  <c r="F610" i="16"/>
  <c r="F610" i="20"/>
  <c r="F610" i="19"/>
  <c r="F610" i="23"/>
  <c r="G607" i="16"/>
  <c r="G607" i="20"/>
  <c r="G607" i="19"/>
  <c r="G607" i="23"/>
  <c r="F602" i="16"/>
  <c r="F602" i="20"/>
  <c r="F602" i="19"/>
  <c r="F602" i="23"/>
  <c r="G599" i="16"/>
  <c r="G599" i="20"/>
  <c r="G599" i="19"/>
  <c r="G599" i="23"/>
  <c r="F594" i="16"/>
  <c r="F594" i="20"/>
  <c r="F594" i="19"/>
  <c r="F594" i="23"/>
  <c r="G591" i="16"/>
  <c r="G591" i="20"/>
  <c r="G591" i="19"/>
  <c r="G591" i="23"/>
  <c r="F586" i="16"/>
  <c r="F586" i="20"/>
  <c r="F586" i="19"/>
  <c r="F586" i="23"/>
  <c r="G583" i="16"/>
  <c r="G583" i="20"/>
  <c r="G583" i="19"/>
  <c r="G583" i="23"/>
  <c r="F578" i="16"/>
  <c r="F578" i="20"/>
  <c r="F578" i="19"/>
  <c r="F578" i="23"/>
  <c r="G575" i="16"/>
  <c r="G575" i="20"/>
  <c r="G575" i="19"/>
  <c r="G575" i="23"/>
  <c r="F570" i="16"/>
  <c r="F570" i="20"/>
  <c r="F570" i="19"/>
  <c r="F570" i="23"/>
  <c r="G567" i="16"/>
  <c r="G567" i="20"/>
  <c r="G567" i="19"/>
  <c r="G567" i="23"/>
  <c r="F562" i="16"/>
  <c r="F562" i="20"/>
  <c r="F562" i="19"/>
  <c r="F562" i="23"/>
  <c r="G559" i="16"/>
  <c r="G559" i="20"/>
  <c r="G559" i="19"/>
  <c r="G559" i="23"/>
  <c r="F554" i="16"/>
  <c r="F554" i="20"/>
  <c r="F554" i="19"/>
  <c r="F554" i="23"/>
  <c r="G551" i="16"/>
  <c r="G551" i="20"/>
  <c r="G551" i="19"/>
  <c r="G551" i="23"/>
  <c r="F546" i="16"/>
  <c r="F546" i="20"/>
  <c r="F546" i="19"/>
  <c r="F546" i="23"/>
  <c r="G543" i="16"/>
  <c r="G543" i="20"/>
  <c r="G543" i="19"/>
  <c r="G543" i="23"/>
  <c r="F538" i="16"/>
  <c r="F538" i="20"/>
  <c r="F538" i="19"/>
  <c r="F538" i="23"/>
  <c r="G535" i="16"/>
  <c r="G535" i="20"/>
  <c r="G535" i="19"/>
  <c r="G535" i="23"/>
  <c r="F530" i="16"/>
  <c r="F530" i="20"/>
  <c r="F530" i="19"/>
  <c r="F530" i="23"/>
  <c r="G527" i="16"/>
  <c r="G527" i="20"/>
  <c r="G527" i="19"/>
  <c r="G527" i="23"/>
  <c r="F522" i="16"/>
  <c r="F522" i="20"/>
  <c r="F522" i="19"/>
  <c r="F522" i="23"/>
  <c r="G519" i="16"/>
  <c r="G519" i="20"/>
  <c r="G519" i="19"/>
  <c r="G519" i="23"/>
  <c r="F514" i="16"/>
  <c r="F514" i="20"/>
  <c r="F514" i="19"/>
  <c r="F514" i="23"/>
  <c r="G511" i="16"/>
  <c r="G511" i="20"/>
  <c r="G511" i="19"/>
  <c r="G511" i="23"/>
  <c r="F506" i="16"/>
  <c r="F506" i="20"/>
  <c r="F506" i="19"/>
  <c r="F506" i="23"/>
  <c r="G503" i="16"/>
  <c r="G503" i="20"/>
  <c r="G503" i="19"/>
  <c r="G503" i="23"/>
  <c r="G498" i="16"/>
  <c r="G498" i="20"/>
  <c r="G498" i="19"/>
  <c r="G498" i="23"/>
  <c r="F493" i="16"/>
  <c r="F493" i="20"/>
  <c r="F493" i="19"/>
  <c r="F493" i="23"/>
  <c r="F488" i="16"/>
  <c r="F488" i="20"/>
  <c r="F488" i="19"/>
  <c r="F488" i="23"/>
  <c r="F483" i="16"/>
  <c r="F483" i="20"/>
  <c r="F483" i="19"/>
  <c r="F483" i="23"/>
  <c r="F478" i="16"/>
  <c r="F478" i="20"/>
  <c r="F478" i="19"/>
  <c r="F478" i="23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F465" i="16"/>
  <c r="F465" i="20"/>
  <c r="F465" i="19"/>
  <c r="F465" i="23"/>
  <c r="G462" i="16"/>
  <c r="G462" i="20"/>
  <c r="G462" i="19"/>
  <c r="G462" i="23"/>
  <c r="F457" i="16"/>
  <c r="F457" i="20"/>
  <c r="F457" i="19"/>
  <c r="F457" i="23"/>
  <c r="G454" i="16"/>
  <c r="G454" i="20"/>
  <c r="G454" i="19"/>
  <c r="G454" i="23"/>
  <c r="F449" i="16"/>
  <c r="F449" i="20"/>
  <c r="F449" i="19"/>
  <c r="F449" i="23"/>
  <c r="G446" i="16"/>
  <c r="G446" i="20"/>
  <c r="G446" i="19"/>
  <c r="G446" i="23"/>
  <c r="F441" i="16"/>
  <c r="F441" i="20"/>
  <c r="F441" i="19"/>
  <c r="F441" i="23"/>
  <c r="G438" i="16"/>
  <c r="G438" i="20"/>
  <c r="G438" i="19"/>
  <c r="G438" i="23"/>
  <c r="F433" i="16"/>
  <c r="F433" i="20"/>
  <c r="F433" i="19"/>
  <c r="F433" i="23"/>
  <c r="G430" i="16"/>
  <c r="G430" i="20"/>
  <c r="G430" i="19"/>
  <c r="G430" i="23"/>
  <c r="F425" i="16"/>
  <c r="F425" i="20"/>
  <c r="F425" i="19"/>
  <c r="F425" i="23"/>
  <c r="G422" i="16"/>
  <c r="G422" i="20"/>
  <c r="G422" i="19"/>
  <c r="G422" i="23"/>
  <c r="F417" i="16"/>
  <c r="F417" i="20"/>
  <c r="F417" i="19"/>
  <c r="F417" i="23"/>
  <c r="G414" i="16"/>
  <c r="G414" i="20"/>
  <c r="G414" i="19"/>
  <c r="G414" i="23"/>
  <c r="F409" i="16"/>
  <c r="F409" i="20"/>
  <c r="F409" i="19"/>
  <c r="F409" i="23"/>
  <c r="G406" i="16"/>
  <c r="G406" i="20"/>
  <c r="G406" i="19"/>
  <c r="G406" i="23"/>
  <c r="F401" i="16"/>
  <c r="F401" i="20"/>
  <c r="F401" i="19"/>
  <c r="F401" i="23"/>
  <c r="G398" i="16"/>
  <c r="G398" i="20"/>
  <c r="G398" i="19"/>
  <c r="G398" i="23"/>
  <c r="F393" i="16"/>
  <c r="F393" i="20"/>
  <c r="F393" i="19"/>
  <c r="F393" i="23"/>
  <c r="G390" i="16"/>
  <c r="G390" i="20"/>
  <c r="G390" i="19"/>
  <c r="G390" i="23"/>
  <c r="F385" i="16"/>
  <c r="F385" i="20"/>
  <c r="F385" i="19"/>
  <c r="F385" i="23"/>
  <c r="G382" i="16"/>
  <c r="G382" i="20"/>
  <c r="G382" i="19"/>
  <c r="G382" i="23"/>
  <c r="F377" i="16"/>
  <c r="F377" i="20"/>
  <c r="F377" i="19"/>
  <c r="F377" i="23"/>
  <c r="G374" i="16"/>
  <c r="G374" i="20"/>
  <c r="G374" i="19"/>
  <c r="G374" i="23"/>
  <c r="F369" i="16"/>
  <c r="F369" i="20"/>
  <c r="F369" i="19"/>
  <c r="F369" i="23"/>
  <c r="G366" i="16"/>
  <c r="G366" i="20"/>
  <c r="G366" i="19"/>
  <c r="G366" i="23"/>
  <c r="F361" i="16"/>
  <c r="F361" i="20"/>
  <c r="F361" i="19"/>
  <c r="F361" i="23"/>
  <c r="G358" i="16"/>
  <c r="G358" i="20"/>
  <c r="G358" i="19"/>
  <c r="G358" i="23"/>
  <c r="F353" i="16"/>
  <c r="F353" i="20"/>
  <c r="F353" i="19"/>
  <c r="F353" i="23"/>
  <c r="G350" i="16"/>
  <c r="G350" i="20"/>
  <c r="G350" i="19"/>
  <c r="G350" i="23"/>
  <c r="G345" i="16"/>
  <c r="G345" i="20"/>
  <c r="G345" i="19"/>
  <c r="G345" i="23"/>
  <c r="F340" i="16"/>
  <c r="F340" i="20"/>
  <c r="F340" i="19"/>
  <c r="F340" i="23"/>
  <c r="G335" i="16"/>
  <c r="G335" i="20"/>
  <c r="G335" i="19"/>
  <c r="G335" i="23"/>
  <c r="F330" i="16"/>
  <c r="F330" i="20"/>
  <c r="F330" i="19"/>
  <c r="F330" i="23"/>
  <c r="F325" i="16"/>
  <c r="F325" i="20"/>
  <c r="F325" i="19"/>
  <c r="F325" i="23"/>
  <c r="G320" i="16"/>
  <c r="G320" i="20"/>
  <c r="G320" i="19"/>
  <c r="G320" i="23"/>
  <c r="F315" i="16"/>
  <c r="F315" i="20"/>
  <c r="F315" i="19"/>
  <c r="F315" i="23"/>
  <c r="F310" i="16"/>
  <c r="F310" i="20"/>
  <c r="F310" i="19"/>
  <c r="F310" i="23"/>
  <c r="G305" i="16"/>
  <c r="G305" i="20"/>
  <c r="G305" i="19"/>
  <c r="G305" i="23"/>
  <c r="F300" i="16"/>
  <c r="F300" i="20"/>
  <c r="F300" i="19"/>
  <c r="F300" i="23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G232" i="16"/>
  <c r="G232" i="20"/>
  <c r="G232" i="19"/>
  <c r="G232" i="23"/>
  <c r="F230" i="16"/>
  <c r="F230" i="20"/>
  <c r="F230" i="19"/>
  <c r="F230" i="23"/>
  <c r="G225" i="16"/>
  <c r="G225" i="20"/>
  <c r="G225" i="19"/>
  <c r="G225" i="23"/>
  <c r="F220" i="16"/>
  <c r="F220" i="20"/>
  <c r="F220" i="19"/>
  <c r="F220" i="23"/>
  <c r="G215" i="16"/>
  <c r="G215" i="20"/>
  <c r="G215" i="19"/>
  <c r="G215" i="23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G200" i="16"/>
  <c r="G200" i="20"/>
  <c r="G200" i="19"/>
  <c r="G200" i="23"/>
  <c r="F198" i="16"/>
  <c r="F198" i="20"/>
  <c r="F198" i="19"/>
  <c r="F198" i="23"/>
  <c r="G193" i="16"/>
  <c r="G193" i="20"/>
  <c r="G193" i="19"/>
  <c r="G193" i="23"/>
  <c r="G188" i="16"/>
  <c r="G188" i="20"/>
  <c r="G188" i="19"/>
  <c r="G188" i="23"/>
  <c r="F186" i="16"/>
  <c r="F186" i="20"/>
  <c r="F186" i="19"/>
  <c r="F84" i="23"/>
  <c r="F92" i="23"/>
  <c r="G93" i="23"/>
  <c r="F100" i="23"/>
  <c r="G101" i="23"/>
  <c r="F108" i="23"/>
  <c r="G109" i="23"/>
  <c r="F116" i="23"/>
  <c r="F120" i="23"/>
  <c r="F132" i="23"/>
  <c r="G141" i="23"/>
  <c r="F148" i="23"/>
  <c r="G157" i="23"/>
  <c r="F164" i="23"/>
  <c r="F169" i="23"/>
  <c r="F171" i="23"/>
  <c r="F173" i="23"/>
  <c r="F181" i="23"/>
  <c r="F178" i="16"/>
  <c r="F178" i="20"/>
  <c r="F178" i="19"/>
  <c r="G159" i="16"/>
  <c r="G159" i="20"/>
  <c r="G159" i="19"/>
  <c r="F141" i="16"/>
  <c r="F141" i="20"/>
  <c r="F141" i="19"/>
  <c r="G714" i="16"/>
  <c r="G714" i="20"/>
  <c r="G714" i="19"/>
  <c r="G714" i="23"/>
  <c r="G682" i="16"/>
  <c r="G682" i="20"/>
  <c r="G682" i="19"/>
  <c r="G682" i="23"/>
  <c r="F664" i="16"/>
  <c r="F664" i="20"/>
  <c r="F664" i="19"/>
  <c r="F664" i="23"/>
  <c r="F644" i="16"/>
  <c r="F644" i="20"/>
  <c r="F644" i="19"/>
  <c r="F644" i="23"/>
  <c r="G626" i="16"/>
  <c r="G626" i="20"/>
  <c r="G626" i="19"/>
  <c r="G626" i="23"/>
  <c r="F597" i="16"/>
  <c r="F597" i="20"/>
  <c r="F597" i="19"/>
  <c r="F597" i="23"/>
  <c r="G121" i="16"/>
  <c r="G121" i="20"/>
  <c r="G121" i="19"/>
  <c r="G115" i="16"/>
  <c r="G115" i="20"/>
  <c r="G115" i="19"/>
  <c r="G107" i="16"/>
  <c r="G107" i="20"/>
  <c r="G107" i="19"/>
  <c r="G99" i="16"/>
  <c r="G99" i="20"/>
  <c r="G99" i="19"/>
  <c r="G89" i="16"/>
  <c r="G89" i="20"/>
  <c r="G89" i="19"/>
  <c r="F119" i="16"/>
  <c r="F119" i="20"/>
  <c r="F119" i="19"/>
  <c r="F113" i="16"/>
  <c r="F113" i="20"/>
  <c r="F113" i="19"/>
  <c r="F107" i="16"/>
  <c r="F107" i="20"/>
  <c r="F107" i="19"/>
  <c r="F101" i="16"/>
  <c r="F101" i="20"/>
  <c r="F101" i="19"/>
  <c r="F95" i="16"/>
  <c r="F95" i="20"/>
  <c r="F95" i="19"/>
  <c r="F89" i="16"/>
  <c r="F89" i="20"/>
  <c r="F89" i="19"/>
  <c r="F83" i="16"/>
  <c r="F83" i="20"/>
  <c r="F83" i="19"/>
  <c r="F77" i="16"/>
  <c r="F77" i="20"/>
  <c r="F77" i="19"/>
  <c r="F71" i="16"/>
  <c r="F71" i="20"/>
  <c r="F71" i="19"/>
  <c r="F170" i="16"/>
  <c r="F170" i="20"/>
  <c r="F170" i="19"/>
  <c r="G163" i="16"/>
  <c r="G163" i="20"/>
  <c r="G163" i="19"/>
  <c r="F161" i="16"/>
  <c r="F161" i="20"/>
  <c r="F161" i="19"/>
  <c r="G156" i="16"/>
  <c r="G156" i="20"/>
  <c r="G156" i="19"/>
  <c r="F154" i="16"/>
  <c r="F154" i="20"/>
  <c r="F154" i="19"/>
  <c r="G147" i="16"/>
  <c r="G147" i="20"/>
  <c r="G147" i="19"/>
  <c r="F145" i="16"/>
  <c r="F145" i="20"/>
  <c r="F145" i="19"/>
  <c r="G140" i="16"/>
  <c r="G140" i="20"/>
  <c r="G140" i="19"/>
  <c r="F138" i="16"/>
  <c r="F138" i="20"/>
  <c r="F138" i="19"/>
  <c r="G716" i="16"/>
  <c r="G716" i="20"/>
  <c r="G716" i="19"/>
  <c r="G716" i="23"/>
  <c r="F711" i="16"/>
  <c r="F711" i="20"/>
  <c r="F711" i="19"/>
  <c r="F711" i="23"/>
  <c r="G708" i="16"/>
  <c r="G708" i="20"/>
  <c r="G708" i="19"/>
  <c r="G708" i="23"/>
  <c r="F703" i="16"/>
  <c r="F703" i="20"/>
  <c r="F703" i="19"/>
  <c r="F703" i="23"/>
  <c r="G700" i="16"/>
  <c r="G700" i="20"/>
  <c r="G700" i="19"/>
  <c r="G700" i="23"/>
  <c r="F695" i="16"/>
  <c r="F695" i="20"/>
  <c r="F695" i="19"/>
  <c r="F695" i="23"/>
  <c r="G692" i="16"/>
  <c r="G692" i="20"/>
  <c r="G692" i="19"/>
  <c r="G692" i="23"/>
  <c r="F687" i="16"/>
  <c r="F687" i="20"/>
  <c r="F687" i="19"/>
  <c r="F687" i="23"/>
  <c r="G684" i="16"/>
  <c r="G684" i="20"/>
  <c r="G684" i="19"/>
  <c r="G684" i="23"/>
  <c r="F679" i="16"/>
  <c r="F679" i="20"/>
  <c r="F679" i="19"/>
  <c r="F679" i="23"/>
  <c r="G676" i="16"/>
  <c r="G676" i="20"/>
  <c r="G676" i="19"/>
  <c r="G676" i="23"/>
  <c r="F671" i="16"/>
  <c r="F671" i="20"/>
  <c r="F671" i="19"/>
  <c r="F671" i="23"/>
  <c r="G668" i="16"/>
  <c r="G668" i="20"/>
  <c r="G668" i="19"/>
  <c r="G668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F653" i="16"/>
  <c r="F653" i="20"/>
  <c r="F653" i="19"/>
  <c r="F653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F638" i="16"/>
  <c r="F638" i="20"/>
  <c r="F638" i="19"/>
  <c r="F638" i="23"/>
  <c r="F633" i="16"/>
  <c r="F633" i="20"/>
  <c r="F633" i="19"/>
  <c r="F633" i="23"/>
  <c r="G628" i="16"/>
  <c r="G628" i="20"/>
  <c r="G628" i="19"/>
  <c r="G628" i="23"/>
  <c r="F623" i="16"/>
  <c r="F623" i="20"/>
  <c r="F623" i="19"/>
  <c r="F623" i="23"/>
  <c r="G620" i="16"/>
  <c r="G620" i="20"/>
  <c r="G620" i="19"/>
  <c r="G620" i="23"/>
  <c r="F615" i="16"/>
  <c r="F615" i="20"/>
  <c r="F615" i="19"/>
  <c r="F615" i="23"/>
  <c r="G612" i="16"/>
  <c r="G612" i="20"/>
  <c r="G612" i="19"/>
  <c r="G612" i="23"/>
  <c r="F607" i="16"/>
  <c r="F607" i="20"/>
  <c r="F607" i="19"/>
  <c r="F607" i="23"/>
  <c r="G604" i="16"/>
  <c r="G604" i="20"/>
  <c r="G604" i="19"/>
  <c r="G604" i="23"/>
  <c r="F599" i="16"/>
  <c r="F599" i="20"/>
  <c r="F599" i="19"/>
  <c r="F599" i="23"/>
  <c r="G596" i="16"/>
  <c r="G596" i="20"/>
  <c r="G596" i="19"/>
  <c r="G596" i="23"/>
  <c r="F591" i="16"/>
  <c r="F591" i="20"/>
  <c r="F591" i="19"/>
  <c r="F591" i="23"/>
  <c r="G588" i="16"/>
  <c r="G588" i="20"/>
  <c r="G588" i="19"/>
  <c r="G588" i="23"/>
  <c r="F583" i="16"/>
  <c r="F583" i="20"/>
  <c r="F583" i="19"/>
  <c r="F583" i="23"/>
  <c r="G580" i="16"/>
  <c r="G580" i="20"/>
  <c r="G580" i="19"/>
  <c r="G580" i="23"/>
  <c r="F575" i="16"/>
  <c r="F575" i="20"/>
  <c r="F575" i="19"/>
  <c r="F575" i="23"/>
  <c r="G572" i="20"/>
  <c r="G572" i="19"/>
  <c r="G572" i="16"/>
  <c r="G572" i="23"/>
  <c r="F567" i="16"/>
  <c r="F567" i="20"/>
  <c r="F567" i="19"/>
  <c r="F567" i="23"/>
  <c r="G564" i="16"/>
  <c r="G564" i="20"/>
  <c r="G564" i="19"/>
  <c r="G564" i="23"/>
  <c r="F559" i="16"/>
  <c r="F559" i="20"/>
  <c r="F559" i="19"/>
  <c r="F559" i="23"/>
  <c r="G556" i="16"/>
  <c r="G556" i="20"/>
  <c r="G556" i="19"/>
  <c r="G556" i="23"/>
  <c r="F551" i="16"/>
  <c r="F551" i="20"/>
  <c r="F551" i="19"/>
  <c r="F551" i="23"/>
  <c r="G548" i="16"/>
  <c r="G548" i="20"/>
  <c r="G548" i="19"/>
  <c r="G548" i="23"/>
  <c r="F543" i="16"/>
  <c r="F543" i="20"/>
  <c r="F543" i="19"/>
  <c r="F543" i="23"/>
  <c r="G540" i="16"/>
  <c r="G540" i="20"/>
  <c r="G540" i="19"/>
  <c r="G540" i="23"/>
  <c r="F535" i="16"/>
  <c r="F535" i="20"/>
  <c r="F535" i="19"/>
  <c r="F535" i="23"/>
  <c r="G532" i="16"/>
  <c r="G532" i="20"/>
  <c r="G532" i="19"/>
  <c r="G532" i="23"/>
  <c r="F527" i="16"/>
  <c r="F527" i="20"/>
  <c r="F527" i="19"/>
  <c r="F527" i="23"/>
  <c r="G524" i="16"/>
  <c r="G524" i="20"/>
  <c r="G524" i="19"/>
  <c r="G524" i="23"/>
  <c r="F519" i="16"/>
  <c r="F519" i="20"/>
  <c r="F519" i="19"/>
  <c r="F519" i="23"/>
  <c r="G516" i="16"/>
  <c r="G516" i="20"/>
  <c r="G516" i="19"/>
  <c r="G516" i="23"/>
  <c r="F511" i="16"/>
  <c r="F511" i="20"/>
  <c r="F511" i="19"/>
  <c r="F511" i="23"/>
  <c r="G508" i="16"/>
  <c r="G508" i="20"/>
  <c r="G508" i="19"/>
  <c r="G508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G490" i="16"/>
  <c r="G490" i="20"/>
  <c r="G490" i="19"/>
  <c r="G490" i="23"/>
  <c r="G485" i="16"/>
  <c r="G485" i="20"/>
  <c r="G485" i="19"/>
  <c r="G485" i="23"/>
  <c r="G480" i="16"/>
  <c r="G480" i="20"/>
  <c r="G480" i="19"/>
  <c r="G480" i="23"/>
  <c r="F475" i="16"/>
  <c r="F475" i="20"/>
  <c r="F475" i="19"/>
  <c r="F475" i="23"/>
  <c r="F470" i="16"/>
  <c r="F470" i="20"/>
  <c r="F470" i="19"/>
  <c r="F470" i="23"/>
  <c r="G467" i="16"/>
  <c r="G467" i="20"/>
  <c r="G467" i="19"/>
  <c r="G467" i="23"/>
  <c r="F462" i="16"/>
  <c r="F462" i="20"/>
  <c r="F462" i="19"/>
  <c r="F462" i="23"/>
  <c r="G459" i="16"/>
  <c r="G459" i="20"/>
  <c r="G459" i="19"/>
  <c r="G459" i="23"/>
  <c r="F454" i="16"/>
  <c r="F454" i="20"/>
  <c r="F454" i="19"/>
  <c r="F454" i="23"/>
  <c r="G451" i="16"/>
  <c r="G451" i="20"/>
  <c r="G451" i="19"/>
  <c r="G451" i="23"/>
  <c r="F446" i="16"/>
  <c r="F446" i="20"/>
  <c r="F446" i="19"/>
  <c r="F446" i="23"/>
  <c r="G443" i="16"/>
  <c r="G443" i="20"/>
  <c r="G443" i="19"/>
  <c r="G443" i="23"/>
  <c r="F438" i="16"/>
  <c r="F438" i="20"/>
  <c r="F438" i="19"/>
  <c r="F438" i="23"/>
  <c r="G435" i="16"/>
  <c r="G435" i="20"/>
  <c r="G435" i="19"/>
  <c r="G435" i="23"/>
  <c r="F430" i="16"/>
  <c r="F430" i="20"/>
  <c r="F430" i="19"/>
  <c r="F430" i="23"/>
  <c r="G427" i="16"/>
  <c r="G427" i="20"/>
  <c r="G427" i="19"/>
  <c r="G427" i="23"/>
  <c r="F422" i="16"/>
  <c r="F422" i="20"/>
  <c r="F422" i="19"/>
  <c r="F422" i="23"/>
  <c r="G419" i="16"/>
  <c r="G419" i="20"/>
  <c r="G419" i="19"/>
  <c r="G419" i="23"/>
  <c r="F414" i="16"/>
  <c r="F414" i="20"/>
  <c r="F414" i="19"/>
  <c r="F414" i="23"/>
  <c r="G411" i="16"/>
  <c r="G411" i="20"/>
  <c r="G411" i="19"/>
  <c r="G411" i="23"/>
  <c r="F406" i="16"/>
  <c r="F406" i="20"/>
  <c r="F406" i="19"/>
  <c r="F406" i="23"/>
  <c r="G403" i="16"/>
  <c r="G403" i="20"/>
  <c r="G403" i="19"/>
  <c r="G403" i="23"/>
  <c r="F398" i="16"/>
  <c r="F398" i="20"/>
  <c r="F398" i="19"/>
  <c r="F398" i="23"/>
  <c r="G395" i="16"/>
  <c r="G395" i="20"/>
  <c r="G395" i="19"/>
  <c r="G395" i="23"/>
  <c r="F390" i="16"/>
  <c r="F390" i="20"/>
  <c r="F390" i="19"/>
  <c r="F390" i="23"/>
  <c r="G387" i="16"/>
  <c r="G387" i="20"/>
  <c r="G387" i="19"/>
  <c r="G387" i="23"/>
  <c r="F382" i="16"/>
  <c r="F382" i="20"/>
  <c r="F382" i="19"/>
  <c r="F382" i="23"/>
  <c r="G379" i="16"/>
  <c r="G379" i="20"/>
  <c r="G379" i="19"/>
  <c r="G379" i="23"/>
  <c r="F374" i="16"/>
  <c r="F374" i="20"/>
  <c r="F374" i="19"/>
  <c r="F374" i="23"/>
  <c r="G371" i="16"/>
  <c r="G371" i="20"/>
  <c r="G371" i="19"/>
  <c r="G371" i="23"/>
  <c r="F366" i="16"/>
  <c r="F366" i="20"/>
  <c r="F366" i="19"/>
  <c r="F366" i="23"/>
  <c r="G363" i="16"/>
  <c r="G363" i="20"/>
  <c r="G363" i="19"/>
  <c r="G363" i="23"/>
  <c r="F358" i="16"/>
  <c r="F358" i="20"/>
  <c r="F358" i="19"/>
  <c r="F358" i="23"/>
  <c r="G355" i="16"/>
  <c r="G355" i="20"/>
  <c r="G355" i="19"/>
  <c r="G355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G322" i="16"/>
  <c r="G322" i="20"/>
  <c r="G322" i="19"/>
  <c r="G322" i="23"/>
  <c r="F320" i="16"/>
  <c r="F320" i="20"/>
  <c r="F320" i="19"/>
  <c r="F320" i="23"/>
  <c r="G317" i="16"/>
  <c r="G317" i="20"/>
  <c r="G317" i="19"/>
  <c r="G317" i="23"/>
  <c r="G312" i="16"/>
  <c r="G312" i="20"/>
  <c r="G312" i="19"/>
  <c r="G312" i="23"/>
  <c r="G307" i="16"/>
  <c r="G307" i="20"/>
  <c r="G307" i="19"/>
  <c r="G307" i="23"/>
  <c r="F305" i="16"/>
  <c r="F305" i="20"/>
  <c r="F305" i="19"/>
  <c r="F305" i="23"/>
  <c r="G302" i="16"/>
  <c r="G302" i="20"/>
  <c r="G302" i="19"/>
  <c r="G297" i="16"/>
  <c r="G297" i="20"/>
  <c r="G297" i="19"/>
  <c r="G297" i="23"/>
  <c r="F292" i="16"/>
  <c r="F292" i="20"/>
  <c r="F292" i="19"/>
  <c r="F292" i="23"/>
  <c r="G287" i="16"/>
  <c r="G287" i="20"/>
  <c r="G287" i="19"/>
  <c r="G287" i="23"/>
  <c r="F282" i="16"/>
  <c r="F282" i="20"/>
  <c r="F282" i="19"/>
  <c r="F282" i="23"/>
  <c r="F277" i="16"/>
  <c r="F277" i="20"/>
  <c r="F277" i="19"/>
  <c r="F277" i="23"/>
  <c r="G272" i="16"/>
  <c r="G272" i="20"/>
  <c r="G272" i="19"/>
  <c r="G272" i="23"/>
  <c r="F267" i="16"/>
  <c r="F267" i="20"/>
  <c r="F267" i="19"/>
  <c r="F267" i="23"/>
  <c r="F262" i="16"/>
  <c r="F262" i="20"/>
  <c r="F262" i="19"/>
  <c r="F262" i="23"/>
  <c r="G257" i="16"/>
  <c r="G257" i="20"/>
  <c r="G257" i="19"/>
  <c r="G257" i="23"/>
  <c r="F252" i="16"/>
  <c r="F252" i="20"/>
  <c r="F252" i="19"/>
  <c r="F252" i="23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G195" i="16"/>
  <c r="G195" i="20"/>
  <c r="G195" i="19"/>
  <c r="G195" i="23"/>
  <c r="F193" i="16"/>
  <c r="F193" i="20"/>
  <c r="F193" i="19"/>
  <c r="G190" i="16"/>
  <c r="G190" i="20"/>
  <c r="G190" i="19"/>
  <c r="G190" i="23"/>
  <c r="F188" i="16"/>
  <c r="F188" i="20"/>
  <c r="F188" i="19"/>
  <c r="F83" i="23"/>
  <c r="F107" i="23"/>
  <c r="F139" i="23"/>
  <c r="G140" i="23"/>
  <c r="G148" i="23"/>
  <c r="F155" i="23"/>
  <c r="G156" i="23"/>
  <c r="G164" i="23"/>
  <c r="G171" i="23"/>
  <c r="G175" i="23"/>
  <c r="G302" i="23"/>
  <c r="G616" i="23"/>
  <c r="G67" i="16"/>
  <c r="G67" i="20"/>
  <c r="G67" i="19"/>
  <c r="G173" i="16"/>
  <c r="G173" i="20"/>
  <c r="G173" i="19"/>
  <c r="G152" i="16"/>
  <c r="G152" i="20"/>
  <c r="G152" i="19"/>
  <c r="G136" i="16"/>
  <c r="G136" i="20"/>
  <c r="G136" i="19"/>
  <c r="G706" i="16"/>
  <c r="G706" i="20"/>
  <c r="G706" i="19"/>
  <c r="G706" i="23"/>
  <c r="G690" i="16"/>
  <c r="G690" i="20"/>
  <c r="G690" i="19"/>
  <c r="G690" i="23"/>
  <c r="F677" i="16"/>
  <c r="F677" i="20"/>
  <c r="F677" i="19"/>
  <c r="F677" i="23"/>
  <c r="G656" i="16"/>
  <c r="G656" i="20"/>
  <c r="G656" i="19"/>
  <c r="G656" i="23"/>
  <c r="G636" i="16"/>
  <c r="G636" i="20"/>
  <c r="G636" i="19"/>
  <c r="G636" i="23"/>
  <c r="F621" i="16"/>
  <c r="F621" i="20"/>
  <c r="F621" i="19"/>
  <c r="F621" i="23"/>
  <c r="F605" i="16"/>
  <c r="F605" i="20"/>
  <c r="F605" i="19"/>
  <c r="G117" i="16"/>
  <c r="G117" i="20"/>
  <c r="G117" i="19"/>
  <c r="G111" i="16"/>
  <c r="G111" i="20"/>
  <c r="G111" i="19"/>
  <c r="G103" i="16"/>
  <c r="G103" i="20"/>
  <c r="G103" i="19"/>
  <c r="G95" i="16"/>
  <c r="G95" i="20"/>
  <c r="G95" i="19"/>
  <c r="G85" i="16"/>
  <c r="G85" i="20"/>
  <c r="G85" i="19"/>
  <c r="F117" i="16"/>
  <c r="F117" i="20"/>
  <c r="F117" i="19"/>
  <c r="F111" i="16"/>
  <c r="F111" i="20"/>
  <c r="F111" i="19"/>
  <c r="F105" i="16"/>
  <c r="F105" i="20"/>
  <c r="F105" i="19"/>
  <c r="F99" i="16"/>
  <c r="F99" i="20"/>
  <c r="F99" i="19"/>
  <c r="F93" i="16"/>
  <c r="F93" i="20"/>
  <c r="F93" i="19"/>
  <c r="F87" i="16"/>
  <c r="F87" i="20"/>
  <c r="F87" i="19"/>
  <c r="F81" i="16"/>
  <c r="F81" i="20"/>
  <c r="F81" i="19"/>
  <c r="F75" i="16"/>
  <c r="F75" i="20"/>
  <c r="F75" i="19"/>
  <c r="F69" i="16"/>
  <c r="F69" i="20"/>
  <c r="F69" i="19"/>
  <c r="G177" i="16"/>
  <c r="G177" i="20"/>
  <c r="G177" i="19"/>
  <c r="G165" i="16"/>
  <c r="G165" i="20"/>
  <c r="G165" i="19"/>
  <c r="G158" i="16"/>
  <c r="G158" i="20"/>
  <c r="G158" i="19"/>
  <c r="F156" i="16"/>
  <c r="F156" i="20"/>
  <c r="F156" i="19"/>
  <c r="G149" i="16"/>
  <c r="G149" i="20"/>
  <c r="G149" i="19"/>
  <c r="F147" i="16"/>
  <c r="F147" i="20"/>
  <c r="F147" i="19"/>
  <c r="G142" i="16"/>
  <c r="G142" i="20"/>
  <c r="G142" i="19"/>
  <c r="F140" i="16"/>
  <c r="F140" i="20"/>
  <c r="F140" i="19"/>
  <c r="G133" i="16"/>
  <c r="G133" i="20"/>
  <c r="G133" i="19"/>
  <c r="F716" i="16"/>
  <c r="F716" i="20"/>
  <c r="F716" i="19"/>
  <c r="F716" i="23"/>
  <c r="G713" i="16"/>
  <c r="G713" i="20"/>
  <c r="G713" i="19"/>
  <c r="G713" i="23"/>
  <c r="F708" i="16"/>
  <c r="F708" i="20"/>
  <c r="F708" i="19"/>
  <c r="F708" i="23"/>
  <c r="G705" i="16"/>
  <c r="G705" i="20"/>
  <c r="G705" i="19"/>
  <c r="G705" i="23"/>
  <c r="F700" i="16"/>
  <c r="F700" i="20"/>
  <c r="F700" i="19"/>
  <c r="F700" i="23"/>
  <c r="G697" i="16"/>
  <c r="G697" i="20"/>
  <c r="G697" i="19"/>
  <c r="G697" i="23"/>
  <c r="F692" i="16"/>
  <c r="F692" i="20"/>
  <c r="F692" i="19"/>
  <c r="F692" i="23"/>
  <c r="G689" i="16"/>
  <c r="G689" i="20"/>
  <c r="G689" i="19"/>
  <c r="G689" i="23"/>
  <c r="F684" i="16"/>
  <c r="F684" i="20"/>
  <c r="F684" i="19"/>
  <c r="F684" i="23"/>
  <c r="G681" i="16"/>
  <c r="G681" i="20"/>
  <c r="G681" i="19"/>
  <c r="G681" i="23"/>
  <c r="F676" i="16"/>
  <c r="F676" i="20"/>
  <c r="F676" i="19"/>
  <c r="F676" i="23"/>
  <c r="G673" i="16"/>
  <c r="G673" i="20"/>
  <c r="G673" i="19"/>
  <c r="G673" i="23"/>
  <c r="F668" i="16"/>
  <c r="F668" i="20"/>
  <c r="F668" i="19"/>
  <c r="F668" i="23"/>
  <c r="G665" i="16"/>
  <c r="G665" i="20"/>
  <c r="G665" i="19"/>
  <c r="G665" i="23"/>
  <c r="F663" i="16"/>
  <c r="F663" i="20"/>
  <c r="F663" i="19"/>
  <c r="F663" i="23"/>
  <c r="F658" i="16"/>
  <c r="F658" i="20"/>
  <c r="F658" i="19"/>
  <c r="F658" i="23"/>
  <c r="G655" i="16"/>
  <c r="G655" i="20"/>
  <c r="G655" i="19"/>
  <c r="G655" i="23"/>
  <c r="G650" i="16"/>
  <c r="G650" i="20"/>
  <c r="G650" i="19"/>
  <c r="G650" i="23"/>
  <c r="F648" i="16"/>
  <c r="F648" i="20"/>
  <c r="F648" i="19"/>
  <c r="F648" i="23"/>
  <c r="F643" i="16"/>
  <c r="F643" i="20"/>
  <c r="F643" i="19"/>
  <c r="F643" i="23"/>
  <c r="G640" i="16"/>
  <c r="G640" i="20"/>
  <c r="G640" i="19"/>
  <c r="G640" i="23"/>
  <c r="G635" i="16"/>
  <c r="G635" i="20"/>
  <c r="G635" i="19"/>
  <c r="G635" i="23"/>
  <c r="F628" i="16"/>
  <c r="F628" i="20"/>
  <c r="F628" i="19"/>
  <c r="F628" i="23"/>
  <c r="G625" i="16"/>
  <c r="G625" i="20"/>
  <c r="G625" i="19"/>
  <c r="G625" i="23"/>
  <c r="F620" i="16"/>
  <c r="F620" i="20"/>
  <c r="F620" i="19"/>
  <c r="F620" i="23"/>
  <c r="G617" i="16"/>
  <c r="G617" i="20"/>
  <c r="G617" i="19"/>
  <c r="G617" i="23"/>
  <c r="F612" i="16"/>
  <c r="F612" i="20"/>
  <c r="F612" i="19"/>
  <c r="F612" i="23"/>
  <c r="G609" i="16"/>
  <c r="G609" i="20"/>
  <c r="G609" i="19"/>
  <c r="G609" i="23"/>
  <c r="F604" i="16"/>
  <c r="F604" i="20"/>
  <c r="F604" i="19"/>
  <c r="F604" i="23"/>
  <c r="G601" i="16"/>
  <c r="G601" i="20"/>
  <c r="G601" i="19"/>
  <c r="G601" i="23"/>
  <c r="F596" i="16"/>
  <c r="F596" i="20"/>
  <c r="F596" i="19"/>
  <c r="F596" i="23"/>
  <c r="G593" i="16"/>
  <c r="G593" i="20"/>
  <c r="G593" i="19"/>
  <c r="G593" i="23"/>
  <c r="F588" i="16"/>
  <c r="F588" i="20"/>
  <c r="F588" i="19"/>
  <c r="F588" i="23"/>
  <c r="G585" i="16"/>
  <c r="G585" i="20"/>
  <c r="G585" i="19"/>
  <c r="G585" i="23"/>
  <c r="F580" i="16"/>
  <c r="F580" i="20"/>
  <c r="F580" i="19"/>
  <c r="F580" i="23"/>
  <c r="G577" i="16"/>
  <c r="G577" i="20"/>
  <c r="G577" i="19"/>
  <c r="G577" i="23"/>
  <c r="F572" i="16"/>
  <c r="F572" i="20"/>
  <c r="F572" i="19"/>
  <c r="F572" i="23"/>
  <c r="G569" i="16"/>
  <c r="G569" i="20"/>
  <c r="G569" i="19"/>
  <c r="G569" i="23"/>
  <c r="F564" i="16"/>
  <c r="F564" i="20"/>
  <c r="F564" i="19"/>
  <c r="F564" i="23"/>
  <c r="G561" i="16"/>
  <c r="G561" i="20"/>
  <c r="G561" i="19"/>
  <c r="G561" i="23"/>
  <c r="F556" i="16"/>
  <c r="F556" i="20"/>
  <c r="F556" i="19"/>
  <c r="F556" i="23"/>
  <c r="G553" i="16"/>
  <c r="G553" i="20"/>
  <c r="G553" i="19"/>
  <c r="G553" i="23"/>
  <c r="F548" i="16"/>
  <c r="F548" i="20"/>
  <c r="F548" i="19"/>
  <c r="F548" i="23"/>
  <c r="G545" i="16"/>
  <c r="G545" i="20"/>
  <c r="G545" i="19"/>
  <c r="G545" i="23"/>
  <c r="F540" i="16"/>
  <c r="F540" i="20"/>
  <c r="F540" i="19"/>
  <c r="F540" i="23"/>
  <c r="G537" i="16"/>
  <c r="G537" i="20"/>
  <c r="G537" i="19"/>
  <c r="G537" i="23"/>
  <c r="F532" i="16"/>
  <c r="F532" i="20"/>
  <c r="F532" i="19"/>
  <c r="F532" i="23"/>
  <c r="G529" i="16"/>
  <c r="G529" i="20"/>
  <c r="G529" i="19"/>
  <c r="G529" i="23"/>
  <c r="F524" i="16"/>
  <c r="F524" i="20"/>
  <c r="F524" i="19"/>
  <c r="F524" i="23"/>
  <c r="G521" i="16"/>
  <c r="G521" i="20"/>
  <c r="G521" i="19"/>
  <c r="G521" i="23"/>
  <c r="F516" i="16"/>
  <c r="F516" i="20"/>
  <c r="F516" i="19"/>
  <c r="F516" i="23"/>
  <c r="G513" i="16"/>
  <c r="G513" i="20"/>
  <c r="G513" i="19"/>
  <c r="G513" i="23"/>
  <c r="F508" i="16"/>
  <c r="F508" i="20"/>
  <c r="F508" i="19"/>
  <c r="F508" i="23"/>
  <c r="G505" i="16"/>
  <c r="G505" i="20"/>
  <c r="G505" i="19"/>
  <c r="G505" i="23"/>
  <c r="F500" i="16"/>
  <c r="F500" i="20"/>
  <c r="F500" i="19"/>
  <c r="F500" i="23"/>
  <c r="F495" i="16"/>
  <c r="F495" i="20"/>
  <c r="F495" i="19"/>
  <c r="F495" i="23"/>
  <c r="G492" i="16"/>
  <c r="G492" i="20"/>
  <c r="G492" i="19"/>
  <c r="G492" i="23"/>
  <c r="F490" i="16"/>
  <c r="F490" i="20"/>
  <c r="F490" i="19"/>
  <c r="F490" i="23"/>
  <c r="G487" i="16"/>
  <c r="G487" i="20"/>
  <c r="G487" i="19"/>
  <c r="G487" i="23"/>
  <c r="F485" i="16"/>
  <c r="F485" i="20"/>
  <c r="F485" i="19"/>
  <c r="F485" i="23"/>
  <c r="F480" i="16"/>
  <c r="F480" i="20"/>
  <c r="F480" i="19"/>
  <c r="F480" i="23"/>
  <c r="G477" i="16"/>
  <c r="G477" i="20"/>
  <c r="G477" i="19"/>
  <c r="G477" i="23"/>
  <c r="G472" i="16"/>
  <c r="G472" i="20"/>
  <c r="G472" i="19"/>
  <c r="G472" i="23"/>
  <c r="F467" i="16"/>
  <c r="F467" i="20"/>
  <c r="F467" i="19"/>
  <c r="F467" i="23"/>
  <c r="G464" i="16"/>
  <c r="G464" i="20"/>
  <c r="G464" i="19"/>
  <c r="G464" i="23"/>
  <c r="F459" i="16"/>
  <c r="F459" i="20"/>
  <c r="F459" i="19"/>
  <c r="F459" i="23"/>
  <c r="G456" i="16"/>
  <c r="G456" i="20"/>
  <c r="G456" i="19"/>
  <c r="G456" i="23"/>
  <c r="F451" i="16"/>
  <c r="F451" i="20"/>
  <c r="F451" i="19"/>
  <c r="F451" i="23"/>
  <c r="G448" i="16"/>
  <c r="G448" i="20"/>
  <c r="G448" i="19"/>
  <c r="G448" i="23"/>
  <c r="F443" i="16"/>
  <c r="F443" i="20"/>
  <c r="F443" i="19"/>
  <c r="F443" i="23"/>
  <c r="G440" i="16"/>
  <c r="G440" i="20"/>
  <c r="G440" i="19"/>
  <c r="G440" i="23"/>
  <c r="F435" i="16"/>
  <c r="F435" i="20"/>
  <c r="F435" i="19"/>
  <c r="F435" i="23"/>
  <c r="G432" i="16"/>
  <c r="G432" i="20"/>
  <c r="G432" i="19"/>
  <c r="G432" i="23"/>
  <c r="F427" i="16"/>
  <c r="F427" i="20"/>
  <c r="F427" i="19"/>
  <c r="F427" i="23"/>
  <c r="G424" i="16"/>
  <c r="G424" i="20"/>
  <c r="G424" i="19"/>
  <c r="G424" i="23"/>
  <c r="F419" i="16"/>
  <c r="F419" i="20"/>
  <c r="F419" i="19"/>
  <c r="F419" i="23"/>
  <c r="G416" i="16"/>
  <c r="G416" i="20"/>
  <c r="G416" i="19"/>
  <c r="G416" i="23"/>
  <c r="F411" i="16"/>
  <c r="F411" i="20"/>
  <c r="F411" i="19"/>
  <c r="F411" i="23"/>
  <c r="G408" i="16"/>
  <c r="G408" i="20"/>
  <c r="G408" i="19"/>
  <c r="G408" i="23"/>
  <c r="F403" i="16"/>
  <c r="F403" i="20"/>
  <c r="F403" i="19"/>
  <c r="F403" i="23"/>
  <c r="G400" i="16"/>
  <c r="G400" i="20"/>
  <c r="G400" i="19"/>
  <c r="G400" i="23"/>
  <c r="F395" i="16"/>
  <c r="F395" i="20"/>
  <c r="F395" i="19"/>
  <c r="F395" i="23"/>
  <c r="G392" i="16"/>
  <c r="G392" i="20"/>
  <c r="G392" i="19"/>
  <c r="G392" i="23"/>
  <c r="F387" i="16"/>
  <c r="F387" i="20"/>
  <c r="F387" i="19"/>
  <c r="F387" i="23"/>
  <c r="G384" i="16"/>
  <c r="G384" i="20"/>
  <c r="G384" i="19"/>
  <c r="G384" i="23"/>
  <c r="F379" i="16"/>
  <c r="F379" i="20"/>
  <c r="F379" i="19"/>
  <c r="F379" i="23"/>
  <c r="G376" i="16"/>
  <c r="G376" i="20"/>
  <c r="G376" i="19"/>
  <c r="G376" i="23"/>
  <c r="F371" i="16"/>
  <c r="F371" i="20"/>
  <c r="F371" i="19"/>
  <c r="F371" i="23"/>
  <c r="G368" i="16"/>
  <c r="G368" i="20"/>
  <c r="G368" i="19"/>
  <c r="G368" i="23"/>
  <c r="F363" i="16"/>
  <c r="F363" i="20"/>
  <c r="F363" i="19"/>
  <c r="F363" i="23"/>
  <c r="G360" i="16"/>
  <c r="G360" i="20"/>
  <c r="G360" i="19"/>
  <c r="G360" i="23"/>
  <c r="F355" i="16"/>
  <c r="F355" i="20"/>
  <c r="F355" i="19"/>
  <c r="F355" i="23"/>
  <c r="G352" i="16"/>
  <c r="G352" i="20"/>
  <c r="G352" i="19"/>
  <c r="G352" i="23"/>
  <c r="F347" i="16"/>
  <c r="F347" i="20"/>
  <c r="F347" i="19"/>
  <c r="F347" i="23"/>
  <c r="F342" i="16"/>
  <c r="F342" i="20"/>
  <c r="F342" i="19"/>
  <c r="F342" i="23"/>
  <c r="G337" i="16"/>
  <c r="G337" i="20"/>
  <c r="G337" i="19"/>
  <c r="G337" i="23"/>
  <c r="F332" i="16"/>
  <c r="F332" i="20"/>
  <c r="F332" i="19"/>
  <c r="F332" i="23"/>
  <c r="F327" i="16"/>
  <c r="F327" i="20"/>
  <c r="F327" i="19"/>
  <c r="F327" i="23"/>
  <c r="G324" i="16"/>
  <c r="G324" i="20"/>
  <c r="G324" i="19"/>
  <c r="G324" i="23"/>
  <c r="F322" i="16"/>
  <c r="F322" i="20"/>
  <c r="F322" i="19"/>
  <c r="F322" i="23"/>
  <c r="F317" i="16"/>
  <c r="F317" i="20"/>
  <c r="F317" i="19"/>
  <c r="F317" i="23"/>
  <c r="G314" i="16"/>
  <c r="G314" i="20"/>
  <c r="G314" i="19"/>
  <c r="G314" i="23"/>
  <c r="F312" i="16"/>
  <c r="F312" i="20"/>
  <c r="F312" i="19"/>
  <c r="F312" i="23"/>
  <c r="G309" i="16"/>
  <c r="G309" i="20"/>
  <c r="G309" i="19"/>
  <c r="G309" i="23"/>
  <c r="F307" i="16"/>
  <c r="F307" i="20"/>
  <c r="F307" i="19"/>
  <c r="F307" i="23"/>
  <c r="F302" i="16"/>
  <c r="F302" i="20"/>
  <c r="F302" i="19"/>
  <c r="F302" i="23"/>
  <c r="G299" i="16"/>
  <c r="G299" i="20"/>
  <c r="G299" i="19"/>
  <c r="G299" i="23"/>
  <c r="F297" i="16"/>
  <c r="F297" i="20"/>
  <c r="F297" i="19"/>
  <c r="F297" i="23"/>
  <c r="G294" i="16"/>
  <c r="G294" i="20"/>
  <c r="G294" i="19"/>
  <c r="G294" i="23"/>
  <c r="F287" i="16"/>
  <c r="F287" i="20"/>
  <c r="F287" i="19"/>
  <c r="F287" i="23"/>
  <c r="G284" i="16"/>
  <c r="G284" i="20"/>
  <c r="G284" i="19"/>
  <c r="G284" i="23"/>
  <c r="G279" i="16"/>
  <c r="G279" i="20"/>
  <c r="G279" i="19"/>
  <c r="G279" i="23"/>
  <c r="G274" i="16"/>
  <c r="G274" i="20"/>
  <c r="G274" i="19"/>
  <c r="G274" i="23"/>
  <c r="F272" i="16"/>
  <c r="F272" i="20"/>
  <c r="F272" i="19"/>
  <c r="F272" i="23"/>
  <c r="G269" i="16"/>
  <c r="G269" i="20"/>
  <c r="G269" i="19"/>
  <c r="G269" i="23"/>
  <c r="G264" i="16"/>
  <c r="G264" i="20"/>
  <c r="G264" i="19"/>
  <c r="G264" i="23"/>
  <c r="G259" i="16"/>
  <c r="G259" i="20"/>
  <c r="G259" i="19"/>
  <c r="G259" i="23"/>
  <c r="F257" i="16"/>
  <c r="F257" i="20"/>
  <c r="F257" i="19"/>
  <c r="F257" i="23"/>
  <c r="G254" i="16"/>
  <c r="G254" i="20"/>
  <c r="G254" i="19"/>
  <c r="G254" i="23"/>
  <c r="G249" i="16"/>
  <c r="G249" i="20"/>
  <c r="G249" i="19"/>
  <c r="G249" i="23"/>
  <c r="F244" i="16"/>
  <c r="F244" i="20"/>
  <c r="F244" i="19"/>
  <c r="F244" i="23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7" i="16"/>
  <c r="F227" i="20"/>
  <c r="F227" i="19"/>
  <c r="F227" i="23"/>
  <c r="F222" i="16"/>
  <c r="F222" i="20"/>
  <c r="F222" i="19"/>
  <c r="F222" i="23"/>
  <c r="G219" i="16"/>
  <c r="G219" i="20"/>
  <c r="G219" i="19"/>
  <c r="G219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F195" i="16"/>
  <c r="F195" i="20"/>
  <c r="F195" i="19"/>
  <c r="F190" i="16"/>
  <c r="F190" i="20"/>
  <c r="F190" i="19"/>
  <c r="G183" i="16"/>
  <c r="G183" i="20"/>
  <c r="G183" i="19"/>
  <c r="G183" i="23"/>
  <c r="F82" i="23"/>
  <c r="G83" i="23"/>
  <c r="F90" i="23"/>
  <c r="F98" i="23"/>
  <c r="G99" i="23"/>
  <c r="F106" i="23"/>
  <c r="G107" i="23"/>
  <c r="F114" i="23"/>
  <c r="G115" i="23"/>
  <c r="F138" i="23"/>
  <c r="G139" i="23"/>
  <c r="F146" i="23"/>
  <c r="G147" i="23"/>
  <c r="F154" i="23"/>
  <c r="G155" i="23"/>
  <c r="F162" i="23"/>
  <c r="G163" i="23"/>
  <c r="F182" i="23"/>
  <c r="F184" i="23"/>
  <c r="F186" i="23"/>
  <c r="F187" i="23"/>
  <c r="F188" i="23"/>
  <c r="F189" i="23"/>
  <c r="F190" i="23"/>
  <c r="F191" i="23"/>
  <c r="F193" i="23"/>
  <c r="F194" i="23"/>
  <c r="F195" i="23"/>
  <c r="F196" i="23"/>
  <c r="G180" i="16"/>
  <c r="G180" i="20"/>
  <c r="G180" i="19"/>
  <c r="F157" i="16"/>
  <c r="F157" i="20"/>
  <c r="F157" i="19"/>
  <c r="G143" i="16"/>
  <c r="G143" i="20"/>
  <c r="G143" i="19"/>
  <c r="F701" i="16"/>
  <c r="F701" i="20"/>
  <c r="F701" i="19"/>
  <c r="F701" i="23"/>
  <c r="F685" i="16"/>
  <c r="F685" i="20"/>
  <c r="F685" i="19"/>
  <c r="F685" i="23"/>
  <c r="G666" i="16"/>
  <c r="G666" i="20"/>
  <c r="G666" i="19"/>
  <c r="G666" i="23"/>
  <c r="G641" i="16"/>
  <c r="G641" i="20"/>
  <c r="G641" i="19"/>
  <c r="G641" i="23"/>
  <c r="G618" i="16"/>
  <c r="G618" i="20"/>
  <c r="G618" i="19"/>
  <c r="G618" i="23"/>
  <c r="G594" i="16"/>
  <c r="G594" i="20"/>
  <c r="G594" i="19"/>
  <c r="G594" i="23"/>
  <c r="G113" i="16"/>
  <c r="G113" i="20"/>
  <c r="G113" i="19"/>
  <c r="G105" i="16"/>
  <c r="G105" i="20"/>
  <c r="G105" i="19"/>
  <c r="G97" i="16"/>
  <c r="G97" i="20"/>
  <c r="G97" i="19"/>
  <c r="G91" i="16"/>
  <c r="G91" i="20"/>
  <c r="G91" i="19"/>
  <c r="F121" i="16"/>
  <c r="F121" i="20"/>
  <c r="F121" i="19"/>
  <c r="F115" i="16"/>
  <c r="F115" i="20"/>
  <c r="F115" i="19"/>
  <c r="F109" i="16"/>
  <c r="F109" i="20"/>
  <c r="F109" i="19"/>
  <c r="F103" i="16"/>
  <c r="F103" i="20"/>
  <c r="F103" i="19"/>
  <c r="F97" i="16"/>
  <c r="F97" i="20"/>
  <c r="F97" i="19"/>
  <c r="F91" i="16"/>
  <c r="F91" i="20"/>
  <c r="F91" i="19"/>
  <c r="F85" i="16"/>
  <c r="F85" i="20"/>
  <c r="F85" i="19"/>
  <c r="F79" i="16"/>
  <c r="F79" i="20"/>
  <c r="F79" i="19"/>
  <c r="F73" i="16"/>
  <c r="F73" i="20"/>
  <c r="F73" i="19"/>
  <c r="F175" i="16"/>
  <c r="F175" i="20"/>
  <c r="F175" i="19"/>
  <c r="F132" i="16"/>
  <c r="F132" i="20"/>
  <c r="F132" i="19"/>
  <c r="G172" i="16"/>
  <c r="G172" i="20"/>
  <c r="G172" i="19"/>
  <c r="F163" i="16"/>
  <c r="F163" i="20"/>
  <c r="F163" i="19"/>
  <c r="G132" i="16"/>
  <c r="G132" i="20"/>
  <c r="G132" i="19"/>
  <c r="G179" i="16"/>
  <c r="G179" i="20"/>
  <c r="G179" i="19"/>
  <c r="F177" i="16"/>
  <c r="F177" i="20"/>
  <c r="F177" i="19"/>
  <c r="G174" i="16"/>
  <c r="G174" i="20"/>
  <c r="G174" i="19"/>
  <c r="F172" i="16"/>
  <c r="F172" i="20"/>
  <c r="F172" i="19"/>
  <c r="G167" i="16"/>
  <c r="G167" i="20"/>
  <c r="G167" i="19"/>
  <c r="F165" i="16"/>
  <c r="F165" i="20"/>
  <c r="F165" i="19"/>
  <c r="G160" i="16"/>
  <c r="G160" i="20"/>
  <c r="G160" i="19"/>
  <c r="F158" i="16"/>
  <c r="F158" i="20"/>
  <c r="F158" i="19"/>
  <c r="G151" i="16"/>
  <c r="G151" i="20"/>
  <c r="G151" i="19"/>
  <c r="F149" i="16"/>
  <c r="F149" i="20"/>
  <c r="F149" i="19"/>
  <c r="G144" i="16"/>
  <c r="G144" i="20"/>
  <c r="G144" i="19"/>
  <c r="F142" i="16"/>
  <c r="F142" i="20"/>
  <c r="F142" i="19"/>
  <c r="G135" i="16"/>
  <c r="G135" i="20"/>
  <c r="G135" i="19"/>
  <c r="F133" i="16"/>
  <c r="F133" i="20"/>
  <c r="F133" i="19"/>
  <c r="F713" i="16"/>
  <c r="F713" i="20"/>
  <c r="F713" i="19"/>
  <c r="F713" i="23"/>
  <c r="G710" i="16"/>
  <c r="G710" i="20"/>
  <c r="G710" i="19"/>
  <c r="G710" i="23"/>
  <c r="F705" i="16"/>
  <c r="F705" i="20"/>
  <c r="F705" i="19"/>
  <c r="F705" i="23"/>
  <c r="G702" i="16"/>
  <c r="G702" i="20"/>
  <c r="G702" i="19"/>
  <c r="G702" i="23"/>
  <c r="F697" i="16"/>
  <c r="F697" i="20"/>
  <c r="F697" i="19"/>
  <c r="F697" i="23"/>
  <c r="G694" i="16"/>
  <c r="G694" i="20"/>
  <c r="G694" i="19"/>
  <c r="G694" i="23"/>
  <c r="F689" i="16"/>
  <c r="F689" i="20"/>
  <c r="F689" i="19"/>
  <c r="F689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F665" i="16"/>
  <c r="F665" i="20"/>
  <c r="F665" i="19"/>
  <c r="F665" i="23"/>
  <c r="G660" i="16"/>
  <c r="G660" i="20"/>
  <c r="G660" i="19"/>
  <c r="G660" i="23"/>
  <c r="F655" i="16"/>
  <c r="F655" i="20"/>
  <c r="F655" i="19"/>
  <c r="F655" i="23"/>
  <c r="F650" i="16"/>
  <c r="F650" i="20"/>
  <c r="F650" i="19"/>
  <c r="F650" i="23"/>
  <c r="G645" i="16"/>
  <c r="G645" i="20"/>
  <c r="G645" i="19"/>
  <c r="G645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G630" i="16"/>
  <c r="G630" i="20"/>
  <c r="G630" i="19"/>
  <c r="G630" i="23"/>
  <c r="F625" i="16"/>
  <c r="F625" i="20"/>
  <c r="F625" i="19"/>
  <c r="F625" i="23"/>
  <c r="G622" i="16"/>
  <c r="G622" i="20"/>
  <c r="G622" i="19"/>
  <c r="G622" i="23"/>
  <c r="F617" i="16"/>
  <c r="F617" i="20"/>
  <c r="F617" i="19"/>
  <c r="F617" i="23"/>
  <c r="G614" i="16"/>
  <c r="G614" i="20"/>
  <c r="G614" i="19"/>
  <c r="G614" i="23"/>
  <c r="F609" i="16"/>
  <c r="F609" i="20"/>
  <c r="F609" i="19"/>
  <c r="F609" i="23"/>
  <c r="G606" i="16"/>
  <c r="G606" i="20"/>
  <c r="G606" i="19"/>
  <c r="G606" i="23"/>
  <c r="F601" i="16"/>
  <c r="F601" i="20"/>
  <c r="F601" i="19"/>
  <c r="F601" i="23"/>
  <c r="G598" i="16"/>
  <c r="G598" i="20"/>
  <c r="G598" i="19"/>
  <c r="G598" i="23"/>
  <c r="F593" i="16"/>
  <c r="F593" i="20"/>
  <c r="F593" i="19"/>
  <c r="F593" i="23"/>
  <c r="G590" i="16"/>
  <c r="G590" i="20"/>
  <c r="G590" i="19"/>
  <c r="G590" i="23"/>
  <c r="F585" i="16"/>
  <c r="F585" i="20"/>
  <c r="F585" i="19"/>
  <c r="F585" i="23"/>
  <c r="G582" i="16"/>
  <c r="G582" i="20"/>
  <c r="G582" i="19"/>
  <c r="G582" i="23"/>
  <c r="F577" i="16"/>
  <c r="F577" i="20"/>
  <c r="F577" i="19"/>
  <c r="F577" i="23"/>
  <c r="G574" i="16"/>
  <c r="G574" i="20"/>
  <c r="G574" i="19"/>
  <c r="G574" i="23"/>
  <c r="F569" i="16"/>
  <c r="F569" i="20"/>
  <c r="F569" i="19"/>
  <c r="F569" i="23"/>
  <c r="G566" i="16"/>
  <c r="G566" i="20"/>
  <c r="G566" i="19"/>
  <c r="G566" i="23"/>
  <c r="F561" i="16"/>
  <c r="F561" i="20"/>
  <c r="F561" i="19"/>
  <c r="F561" i="23"/>
  <c r="G558" i="16"/>
  <c r="G558" i="20"/>
  <c r="G558" i="19"/>
  <c r="G558" i="23"/>
  <c r="F553" i="16"/>
  <c r="F553" i="20"/>
  <c r="F553" i="19"/>
  <c r="F553" i="23"/>
  <c r="G550" i="16"/>
  <c r="G550" i="20"/>
  <c r="G550" i="19"/>
  <c r="G550" i="23"/>
  <c r="F545" i="16"/>
  <c r="F545" i="20"/>
  <c r="F545" i="19"/>
  <c r="F545" i="23"/>
  <c r="G542" i="16"/>
  <c r="G542" i="20"/>
  <c r="G542" i="19"/>
  <c r="G542" i="23"/>
  <c r="F537" i="16"/>
  <c r="F537" i="20"/>
  <c r="F537" i="19"/>
  <c r="F537" i="23"/>
  <c r="G534" i="16"/>
  <c r="G534" i="20"/>
  <c r="G534" i="19"/>
  <c r="G534" i="23"/>
  <c r="F529" i="16"/>
  <c r="F529" i="20"/>
  <c r="F529" i="19"/>
  <c r="F529" i="23"/>
  <c r="G526" i="16"/>
  <c r="G526" i="20"/>
  <c r="G526" i="19"/>
  <c r="G526" i="23"/>
  <c r="F521" i="16"/>
  <c r="F521" i="20"/>
  <c r="F521" i="19"/>
  <c r="F521" i="23"/>
  <c r="G518" i="16"/>
  <c r="G518" i="20"/>
  <c r="G518" i="19"/>
  <c r="G518" i="23"/>
  <c r="F513" i="16"/>
  <c r="F513" i="20"/>
  <c r="F513" i="19"/>
  <c r="F513" i="23"/>
  <c r="G510" i="16"/>
  <c r="G510" i="20"/>
  <c r="G510" i="19"/>
  <c r="G510" i="23"/>
  <c r="F505" i="16"/>
  <c r="F505" i="20"/>
  <c r="F505" i="19"/>
  <c r="F505" i="23"/>
  <c r="G502" i="16"/>
  <c r="G502" i="20"/>
  <c r="G502" i="19"/>
  <c r="G502" i="23"/>
  <c r="G497" i="16"/>
  <c r="G497" i="20"/>
  <c r="G497" i="19"/>
  <c r="G497" i="23"/>
  <c r="F492" i="16"/>
  <c r="F492" i="20"/>
  <c r="F492" i="19"/>
  <c r="F492" i="23"/>
  <c r="F487" i="16"/>
  <c r="F487" i="20"/>
  <c r="F487" i="19"/>
  <c r="F487" i="23"/>
  <c r="G482" i="16"/>
  <c r="G482" i="20"/>
  <c r="G482" i="19"/>
  <c r="G482" i="23"/>
  <c r="F477" i="16"/>
  <c r="F477" i="20"/>
  <c r="F477" i="19"/>
  <c r="F477" i="23"/>
  <c r="F472" i="16"/>
  <c r="F472" i="20"/>
  <c r="F472" i="19"/>
  <c r="F472" i="23"/>
  <c r="G469" i="16"/>
  <c r="G469" i="20"/>
  <c r="G469" i="19"/>
  <c r="G469" i="23"/>
  <c r="F464" i="16"/>
  <c r="F464" i="20"/>
  <c r="F464" i="19"/>
  <c r="F464" i="23"/>
  <c r="G461" i="16"/>
  <c r="G461" i="20"/>
  <c r="G461" i="19"/>
  <c r="G461" i="23"/>
  <c r="F456" i="16"/>
  <c r="F456" i="20"/>
  <c r="F456" i="19"/>
  <c r="F456" i="23"/>
  <c r="G453" i="16"/>
  <c r="G453" i="20"/>
  <c r="G453" i="19"/>
  <c r="G453" i="23"/>
  <c r="F448" i="16"/>
  <c r="F448" i="20"/>
  <c r="F448" i="19"/>
  <c r="F448" i="23"/>
  <c r="G445" i="16"/>
  <c r="G445" i="20"/>
  <c r="G445" i="19"/>
  <c r="G445" i="23"/>
  <c r="F440" i="16"/>
  <c r="F440" i="20"/>
  <c r="F440" i="19"/>
  <c r="F440" i="23"/>
  <c r="G437" i="16"/>
  <c r="G437" i="20"/>
  <c r="G437" i="19"/>
  <c r="G437" i="23"/>
  <c r="F432" i="16"/>
  <c r="F432" i="20"/>
  <c r="F432" i="19"/>
  <c r="F432" i="23"/>
  <c r="G429" i="16"/>
  <c r="G429" i="20"/>
  <c r="G429" i="19"/>
  <c r="G429" i="23"/>
  <c r="F424" i="16"/>
  <c r="F424" i="20"/>
  <c r="F424" i="19"/>
  <c r="F424" i="23"/>
  <c r="G421" i="16"/>
  <c r="G421" i="20"/>
  <c r="G421" i="19"/>
  <c r="G421" i="23"/>
  <c r="F416" i="16"/>
  <c r="F416" i="20"/>
  <c r="F416" i="19"/>
  <c r="F416" i="23"/>
  <c r="G413" i="16"/>
  <c r="G413" i="20"/>
  <c r="G413" i="19"/>
  <c r="G413" i="23"/>
  <c r="F408" i="16"/>
  <c r="F408" i="20"/>
  <c r="F408" i="19"/>
  <c r="F408" i="23"/>
  <c r="G405" i="16"/>
  <c r="G405" i="20"/>
  <c r="G405" i="19"/>
  <c r="G405" i="23"/>
  <c r="F400" i="16"/>
  <c r="F400" i="20"/>
  <c r="F400" i="19"/>
  <c r="F400" i="23"/>
  <c r="G397" i="16"/>
  <c r="G397" i="20"/>
  <c r="G397" i="19"/>
  <c r="G397" i="23"/>
  <c r="F392" i="16"/>
  <c r="F392" i="20"/>
  <c r="F392" i="19"/>
  <c r="F392" i="23"/>
  <c r="G389" i="16"/>
  <c r="G389" i="20"/>
  <c r="G389" i="19"/>
  <c r="G389" i="23"/>
  <c r="F384" i="16"/>
  <c r="F384" i="20"/>
  <c r="F384" i="19"/>
  <c r="F384" i="23"/>
  <c r="G381" i="16"/>
  <c r="G381" i="20"/>
  <c r="G381" i="19"/>
  <c r="G381" i="23"/>
  <c r="F376" i="16"/>
  <c r="F376" i="20"/>
  <c r="F376" i="19"/>
  <c r="F376" i="23"/>
  <c r="G373" i="16"/>
  <c r="G373" i="20"/>
  <c r="G373" i="19"/>
  <c r="G373" i="23"/>
  <c r="F368" i="16"/>
  <c r="F368" i="20"/>
  <c r="F368" i="19"/>
  <c r="F368" i="23"/>
  <c r="G365" i="16"/>
  <c r="G365" i="20"/>
  <c r="G365" i="19"/>
  <c r="G365" i="23"/>
  <c r="F360" i="16"/>
  <c r="F360" i="20"/>
  <c r="F360" i="19"/>
  <c r="F360" i="23"/>
  <c r="G357" i="16"/>
  <c r="G357" i="20"/>
  <c r="G357" i="19"/>
  <c r="G357" i="23"/>
  <c r="F352" i="16"/>
  <c r="F352" i="20"/>
  <c r="F352" i="19"/>
  <c r="F352" i="23"/>
  <c r="G349" i="16"/>
  <c r="G349" i="20"/>
  <c r="G349" i="19"/>
  <c r="G349" i="23"/>
  <c r="G344" i="16"/>
  <c r="G344" i="20"/>
  <c r="G344" i="19"/>
  <c r="G344" i="23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G329" i="16"/>
  <c r="G329" i="20"/>
  <c r="G329" i="19"/>
  <c r="G329" i="23"/>
  <c r="F324" i="16"/>
  <c r="F324" i="20"/>
  <c r="F324" i="19"/>
  <c r="F324" i="23"/>
  <c r="G319" i="16"/>
  <c r="G319" i="20"/>
  <c r="G319" i="19"/>
  <c r="G319" i="23"/>
  <c r="F314" i="16"/>
  <c r="F314" i="20"/>
  <c r="F314" i="19"/>
  <c r="F314" i="23"/>
  <c r="F309" i="16"/>
  <c r="F309" i="20"/>
  <c r="F309" i="19"/>
  <c r="F309" i="23"/>
  <c r="G304" i="16"/>
  <c r="G304" i="20"/>
  <c r="G304" i="19"/>
  <c r="G304" i="23"/>
  <c r="F299" i="16"/>
  <c r="F299" i="20"/>
  <c r="F299" i="19"/>
  <c r="F294" i="16"/>
  <c r="F294" i="20"/>
  <c r="F294" i="19"/>
  <c r="F294" i="23"/>
  <c r="G289" i="16"/>
  <c r="G289" i="20"/>
  <c r="G289" i="19"/>
  <c r="G289" i="23"/>
  <c r="F284" i="16"/>
  <c r="F284" i="20"/>
  <c r="F284" i="19"/>
  <c r="F284" i="23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F239" i="16"/>
  <c r="F239" i="20"/>
  <c r="F239" i="19"/>
  <c r="F239" i="23"/>
  <c r="G236" i="16"/>
  <c r="G236" i="20"/>
  <c r="G236" i="19"/>
  <c r="G236" i="23"/>
  <c r="F229" i="16"/>
  <c r="F229" i="20"/>
  <c r="F229" i="19"/>
  <c r="F229" i="23"/>
  <c r="G224" i="16"/>
  <c r="G224" i="20"/>
  <c r="G224" i="19"/>
  <c r="G224" i="23"/>
  <c r="F219" i="16"/>
  <c r="F219" i="20"/>
  <c r="F219" i="19"/>
  <c r="F219" i="23"/>
  <c r="G214" i="16"/>
  <c r="G214" i="20"/>
  <c r="G214" i="19"/>
  <c r="G214" i="23"/>
  <c r="F207" i="16"/>
  <c r="F207" i="20"/>
  <c r="F207" i="19"/>
  <c r="F207" i="23"/>
  <c r="G204" i="16"/>
  <c r="G204" i="20"/>
  <c r="G204" i="19"/>
  <c r="G204" i="23"/>
  <c r="F197" i="16"/>
  <c r="F197" i="20"/>
  <c r="F197" i="19"/>
  <c r="F197" i="23"/>
  <c r="G192" i="16"/>
  <c r="G192" i="20"/>
  <c r="G192" i="19"/>
  <c r="G192" i="23"/>
  <c r="G185" i="16"/>
  <c r="G185" i="20"/>
  <c r="G185" i="19"/>
  <c r="G185" i="23"/>
  <c r="F183" i="16"/>
  <c r="F183" i="20"/>
  <c r="F183" i="19"/>
  <c r="AP77" i="21" a="1"/>
  <c r="AP77" i="21" s="1"/>
  <c r="F81" i="23"/>
  <c r="F89" i="23"/>
  <c r="F97" i="23"/>
  <c r="F105" i="23"/>
  <c r="F113" i="23"/>
  <c r="F119" i="23"/>
  <c r="F137" i="23"/>
  <c r="G138" i="23"/>
  <c r="F145" i="23"/>
  <c r="F153" i="23"/>
  <c r="G154" i="23"/>
  <c r="F161" i="23"/>
  <c r="F299" i="23"/>
  <c r="J454" i="21"/>
  <c r="J67" i="21"/>
  <c r="J716" i="21"/>
  <c r="J705" i="21"/>
  <c r="J694" i="21"/>
  <c r="J684" i="21"/>
  <c r="J673" i="21"/>
  <c r="J662" i="21"/>
  <c r="J652" i="21"/>
  <c r="J641" i="21"/>
  <c r="J630" i="21"/>
  <c r="J620" i="21"/>
  <c r="J609" i="21"/>
  <c r="J598" i="21"/>
  <c r="J588" i="21"/>
  <c r="J577" i="21"/>
  <c r="J566" i="21"/>
  <c r="J556" i="21"/>
  <c r="J545" i="21"/>
  <c r="J534" i="21"/>
  <c r="J524" i="21"/>
  <c r="J513" i="21"/>
  <c r="J502" i="21"/>
  <c r="J492" i="21"/>
  <c r="J481" i="21"/>
  <c r="J470" i="21"/>
  <c r="J460" i="21"/>
  <c r="J449" i="21"/>
  <c r="J434" i="21"/>
  <c r="J418" i="21"/>
  <c r="J402" i="21"/>
  <c r="J357" i="21"/>
  <c r="J293" i="21"/>
  <c r="J229" i="21"/>
  <c r="J165" i="21"/>
  <c r="J561" i="21"/>
  <c r="J529" i="21"/>
  <c r="J497" i="21"/>
  <c r="J465" i="21"/>
  <c r="J714" i="21"/>
  <c r="J704" i="21"/>
  <c r="J693" i="21"/>
  <c r="J682" i="21"/>
  <c r="J672" i="21"/>
  <c r="J661" i="21"/>
  <c r="J650" i="21"/>
  <c r="J640" i="21"/>
  <c r="J629" i="21"/>
  <c r="J618" i="21"/>
  <c r="J608" i="21"/>
  <c r="J597" i="21"/>
  <c r="J586" i="21"/>
  <c r="J576" i="21"/>
  <c r="J565" i="21"/>
  <c r="J554" i="21"/>
  <c r="J544" i="21"/>
  <c r="J533" i="21"/>
  <c r="J522" i="21"/>
  <c r="J512" i="21"/>
  <c r="J501" i="21"/>
  <c r="J490" i="21"/>
  <c r="J480" i="21"/>
  <c r="J469" i="21"/>
  <c r="J458" i="21"/>
  <c r="J448" i="21"/>
  <c r="J433" i="21"/>
  <c r="J417" i="21"/>
  <c r="J401" i="21"/>
  <c r="J349" i="21"/>
  <c r="J285" i="21"/>
  <c r="J221" i="21"/>
  <c r="J157" i="21"/>
  <c r="J550" i="21"/>
  <c r="J476" i="21"/>
  <c r="J442" i="21"/>
  <c r="J713" i="21"/>
  <c r="J702" i="21"/>
  <c r="J692" i="21"/>
  <c r="J681" i="21"/>
  <c r="J670" i="21"/>
  <c r="J660" i="21"/>
  <c r="J649" i="21"/>
  <c r="J638" i="21"/>
  <c r="J628" i="21"/>
  <c r="J617" i="21"/>
  <c r="J606" i="21"/>
  <c r="J596" i="21"/>
  <c r="J585" i="21"/>
  <c r="J574" i="21"/>
  <c r="J564" i="21"/>
  <c r="J553" i="21"/>
  <c r="J542" i="21"/>
  <c r="J532" i="21"/>
  <c r="J521" i="21"/>
  <c r="J510" i="21"/>
  <c r="J500" i="21"/>
  <c r="J489" i="21"/>
  <c r="J478" i="21"/>
  <c r="J468" i="21"/>
  <c r="J457" i="21"/>
  <c r="J446" i="21"/>
  <c r="J430" i="21"/>
  <c r="J414" i="21"/>
  <c r="J398" i="21"/>
  <c r="J341" i="21"/>
  <c r="J277" i="21"/>
  <c r="J213" i="21"/>
  <c r="J149" i="21"/>
  <c r="J582" i="21"/>
  <c r="J508" i="21"/>
  <c r="J410" i="21"/>
  <c r="J712" i="21"/>
  <c r="J701" i="21"/>
  <c r="J690" i="21"/>
  <c r="J680" i="21"/>
  <c r="J669" i="21"/>
  <c r="J658" i="21"/>
  <c r="J648" i="21"/>
  <c r="J637" i="21"/>
  <c r="J626" i="21"/>
  <c r="J616" i="21"/>
  <c r="J605" i="21"/>
  <c r="J594" i="21"/>
  <c r="J584" i="21"/>
  <c r="J573" i="21"/>
  <c r="J562" i="21"/>
  <c r="J552" i="21"/>
  <c r="J541" i="21"/>
  <c r="J530" i="21"/>
  <c r="J520" i="21"/>
  <c r="J509" i="21"/>
  <c r="J498" i="21"/>
  <c r="J488" i="21"/>
  <c r="J477" i="21"/>
  <c r="J466" i="21"/>
  <c r="J456" i="21"/>
  <c r="J445" i="21"/>
  <c r="J429" i="21"/>
  <c r="J413" i="21"/>
  <c r="J397" i="21"/>
  <c r="J333" i="21"/>
  <c r="J269" i="21"/>
  <c r="J205" i="21"/>
  <c r="J141" i="21"/>
  <c r="J325" i="21"/>
  <c r="J261" i="21"/>
  <c r="J197" i="21"/>
  <c r="J133" i="21"/>
  <c r="J572" i="21"/>
  <c r="J518" i="21"/>
  <c r="J389" i="21"/>
  <c r="J720" i="21"/>
  <c r="J709" i="21"/>
  <c r="J698" i="21"/>
  <c r="J688" i="21"/>
  <c r="J677" i="21"/>
  <c r="J666" i="21"/>
  <c r="J656" i="21"/>
  <c r="J645" i="21"/>
  <c r="J634" i="21"/>
  <c r="J624" i="21"/>
  <c r="J613" i="21"/>
  <c r="J602" i="21"/>
  <c r="J592" i="21"/>
  <c r="J581" i="21"/>
  <c r="J570" i="21"/>
  <c r="J560" i="21"/>
  <c r="J549" i="21"/>
  <c r="J538" i="21"/>
  <c r="J528" i="21"/>
  <c r="J517" i="21"/>
  <c r="J506" i="21"/>
  <c r="J496" i="21"/>
  <c r="J485" i="21"/>
  <c r="J474" i="21"/>
  <c r="J464" i="21"/>
  <c r="J453" i="21"/>
  <c r="J441" i="21"/>
  <c r="J425" i="21"/>
  <c r="J409" i="21"/>
  <c r="J381" i="21"/>
  <c r="J317" i="21"/>
  <c r="J253" i="21"/>
  <c r="J189" i="21"/>
  <c r="J125" i="21"/>
  <c r="J540" i="21"/>
  <c r="J486" i="21"/>
  <c r="J426" i="21"/>
  <c r="J718" i="21"/>
  <c r="J708" i="21"/>
  <c r="J697" i="21"/>
  <c r="J686" i="21"/>
  <c r="J676" i="21"/>
  <c r="J665" i="21"/>
  <c r="J654" i="21"/>
  <c r="J644" i="21"/>
  <c r="J633" i="21"/>
  <c r="J622" i="21"/>
  <c r="J612" i="21"/>
  <c r="J601" i="21"/>
  <c r="J590" i="21"/>
  <c r="J580" i="21"/>
  <c r="J569" i="21"/>
  <c r="J558" i="21"/>
  <c r="J548" i="21"/>
  <c r="J537" i="21"/>
  <c r="J526" i="21"/>
  <c r="J516" i="21"/>
  <c r="J505" i="21"/>
  <c r="J494" i="21"/>
  <c r="J484" i="21"/>
  <c r="J473" i="21"/>
  <c r="J462" i="21"/>
  <c r="J452" i="21"/>
  <c r="J438" i="21"/>
  <c r="J422" i="21"/>
  <c r="J406" i="21"/>
  <c r="J373" i="21"/>
  <c r="J309" i="21"/>
  <c r="J245" i="21"/>
  <c r="J181" i="21"/>
  <c r="J717" i="21"/>
  <c r="J706" i="21"/>
  <c r="J696" i="21"/>
  <c r="J685" i="21"/>
  <c r="J674" i="21"/>
  <c r="J664" i="21"/>
  <c r="J653" i="21"/>
  <c r="J642" i="21"/>
  <c r="J632" i="21"/>
  <c r="J621" i="21"/>
  <c r="J610" i="21"/>
  <c r="J600" i="21"/>
  <c r="J589" i="21"/>
  <c r="J578" i="21"/>
  <c r="J568" i="21"/>
  <c r="J557" i="21"/>
  <c r="J546" i="21"/>
  <c r="J536" i="21"/>
  <c r="J525" i="21"/>
  <c r="J514" i="21"/>
  <c r="J504" i="21"/>
  <c r="J493" i="21"/>
  <c r="J482" i="21"/>
  <c r="J472" i="21"/>
  <c r="J461" i="21"/>
  <c r="J450" i="21"/>
  <c r="J437" i="21"/>
  <c r="J421" i="21"/>
  <c r="J405" i="21"/>
  <c r="J365" i="21"/>
  <c r="J301" i="21"/>
  <c r="J237" i="21"/>
  <c r="J173" i="21"/>
  <c r="J719" i="21"/>
  <c r="J711" i="21"/>
  <c r="J703" i="21"/>
  <c r="J695" i="21"/>
  <c r="J687" i="21"/>
  <c r="J679" i="21"/>
  <c r="J671" i="21"/>
  <c r="J663" i="21"/>
  <c r="J655" i="21"/>
  <c r="J647" i="21"/>
  <c r="J639" i="21"/>
  <c r="J631" i="21"/>
  <c r="J623" i="21"/>
  <c r="J615" i="21"/>
  <c r="J607" i="21"/>
  <c r="J599" i="21"/>
  <c r="J591" i="21"/>
  <c r="J583" i="21"/>
  <c r="J575" i="21"/>
  <c r="J567" i="21"/>
  <c r="J559" i="21"/>
  <c r="J551" i="21"/>
  <c r="J543" i="21"/>
  <c r="J535" i="21"/>
  <c r="J527" i="21"/>
  <c r="J519" i="21"/>
  <c r="J511" i="21"/>
  <c r="J503" i="21"/>
  <c r="J495" i="21"/>
  <c r="J487" i="21"/>
  <c r="J479" i="21"/>
  <c r="J471" i="21"/>
  <c r="J463" i="21"/>
  <c r="J455" i="21"/>
  <c r="J447" i="21"/>
  <c r="J439" i="21"/>
  <c r="J431" i="21"/>
  <c r="J423" i="21"/>
  <c r="J415" i="21"/>
  <c r="J407" i="21"/>
  <c r="J399" i="21"/>
  <c r="J391" i="21"/>
  <c r="J383" i="21"/>
  <c r="J375" i="21"/>
  <c r="J367" i="21"/>
  <c r="J359" i="21"/>
  <c r="J351" i="21"/>
  <c r="J343" i="21"/>
  <c r="J335" i="21"/>
  <c r="J327" i="21"/>
  <c r="J319" i="21"/>
  <c r="J311" i="21"/>
  <c r="J303" i="21"/>
  <c r="J295" i="21"/>
  <c r="J287" i="21"/>
  <c r="J279" i="21"/>
  <c r="J271" i="21"/>
  <c r="J263" i="21"/>
  <c r="J255" i="21"/>
  <c r="J247" i="21"/>
  <c r="J239" i="21"/>
  <c r="J231" i="21"/>
  <c r="J223" i="21"/>
  <c r="J215" i="21"/>
  <c r="J207" i="21"/>
  <c r="J199" i="21"/>
  <c r="J191" i="21"/>
  <c r="J183" i="21"/>
  <c r="J175" i="21"/>
  <c r="J167" i="21"/>
  <c r="J159" i="21"/>
  <c r="J151" i="21"/>
  <c r="J143" i="21"/>
  <c r="J135" i="21"/>
  <c r="J127" i="21"/>
  <c r="J119" i="21"/>
  <c r="J111" i="21"/>
  <c r="J103" i="21"/>
  <c r="J95" i="21"/>
  <c r="J87" i="21"/>
  <c r="J79" i="21"/>
  <c r="J71" i="21"/>
  <c r="J390" i="21"/>
  <c r="J382" i="21"/>
  <c r="J374" i="21"/>
  <c r="J366" i="21"/>
  <c r="J358" i="21"/>
  <c r="J350" i="21"/>
  <c r="J342" i="21"/>
  <c r="J334" i="21"/>
  <c r="J326" i="21"/>
  <c r="J318" i="21"/>
  <c r="J310" i="21"/>
  <c r="J302" i="21"/>
  <c r="J294" i="21"/>
  <c r="J286" i="21"/>
  <c r="J278" i="21"/>
  <c r="J270" i="21"/>
  <c r="J262" i="21"/>
  <c r="J254" i="21"/>
  <c r="J246" i="21"/>
  <c r="J238" i="21"/>
  <c r="J230" i="21"/>
  <c r="J222" i="21"/>
  <c r="J214" i="21"/>
  <c r="J206" i="21"/>
  <c r="J198" i="21"/>
  <c r="J190" i="21"/>
  <c r="J182" i="21"/>
  <c r="J174" i="21"/>
  <c r="J166" i="21"/>
  <c r="J158" i="21"/>
  <c r="J150" i="21"/>
  <c r="J142" i="21"/>
  <c r="J134" i="21"/>
  <c r="J126" i="21"/>
  <c r="J118" i="21"/>
  <c r="J110" i="21"/>
  <c r="J102" i="21"/>
  <c r="J94" i="21"/>
  <c r="J86" i="21"/>
  <c r="J78" i="21"/>
  <c r="J70" i="21"/>
  <c r="J117" i="21"/>
  <c r="J109" i="21"/>
  <c r="J101" i="21"/>
  <c r="J93" i="21"/>
  <c r="J85" i="21"/>
  <c r="J77" i="21"/>
  <c r="J69" i="21"/>
  <c r="J444" i="21"/>
  <c r="J428" i="21"/>
  <c r="J412" i="21"/>
  <c r="J404" i="21"/>
  <c r="J388" i="21"/>
  <c r="J380" i="21"/>
  <c r="J372" i="21"/>
  <c r="J364" i="21"/>
  <c r="J356" i="21"/>
  <c r="J348" i="21"/>
  <c r="J340" i="21"/>
  <c r="J324" i="21"/>
  <c r="J316" i="21"/>
  <c r="J308" i="21"/>
  <c r="J300" i="21"/>
  <c r="J292" i="21"/>
  <c r="J284" i="21"/>
  <c r="J276" i="21"/>
  <c r="J268" i="21"/>
  <c r="J260" i="21"/>
  <c r="J252" i="21"/>
  <c r="J244" i="21"/>
  <c r="J236" i="21"/>
  <c r="J228" i="21"/>
  <c r="J220" i="21"/>
  <c r="J212" i="21"/>
  <c r="J204" i="21"/>
  <c r="J196" i="21"/>
  <c r="J188" i="21"/>
  <c r="J180" i="21"/>
  <c r="J172" i="21"/>
  <c r="J164" i="21"/>
  <c r="J156" i="21"/>
  <c r="J148" i="21"/>
  <c r="J140" i="21"/>
  <c r="J132" i="21"/>
  <c r="J124" i="21"/>
  <c r="J116" i="21"/>
  <c r="J108" i="21"/>
  <c r="J100" i="21"/>
  <c r="J92" i="21"/>
  <c r="J84" i="21"/>
  <c r="J76" i="21"/>
  <c r="J68" i="21"/>
  <c r="J436" i="21"/>
  <c r="J420" i="21"/>
  <c r="J396" i="21"/>
  <c r="J332" i="21"/>
  <c r="J715" i="21"/>
  <c r="J707" i="21"/>
  <c r="J699" i="21"/>
  <c r="J691" i="21"/>
  <c r="J683" i="21"/>
  <c r="J675" i="21"/>
  <c r="J667" i="21"/>
  <c r="J659" i="21"/>
  <c r="J651" i="21"/>
  <c r="J643" i="21"/>
  <c r="J635" i="21"/>
  <c r="J627" i="21"/>
  <c r="J619" i="21"/>
  <c r="J611" i="21"/>
  <c r="J603" i="21"/>
  <c r="J595" i="21"/>
  <c r="J587" i="21"/>
  <c r="J579" i="21"/>
  <c r="J571" i="21"/>
  <c r="J563" i="21"/>
  <c r="J555" i="21"/>
  <c r="J547" i="21"/>
  <c r="J539" i="21"/>
  <c r="J531" i="21"/>
  <c r="J523" i="21"/>
  <c r="J515" i="21"/>
  <c r="J507" i="21"/>
  <c r="J499" i="21"/>
  <c r="J491" i="21"/>
  <c r="J483" i="21"/>
  <c r="J475" i="21"/>
  <c r="J467" i="21"/>
  <c r="J459" i="21"/>
  <c r="J451" i="21"/>
  <c r="J443" i="21"/>
  <c r="J435" i="21"/>
  <c r="J427" i="21"/>
  <c r="J419" i="21"/>
  <c r="J411" i="21"/>
  <c r="J403" i="21"/>
  <c r="J395" i="21"/>
  <c r="J387" i="21"/>
  <c r="J379" i="21"/>
  <c r="J371" i="21"/>
  <c r="J363" i="21"/>
  <c r="J355" i="21"/>
  <c r="J347" i="21"/>
  <c r="J339" i="21"/>
  <c r="J331" i="21"/>
  <c r="J323" i="21"/>
  <c r="J315" i="21"/>
  <c r="J307" i="21"/>
  <c r="J299" i="21"/>
  <c r="J291" i="21"/>
  <c r="J283" i="21"/>
  <c r="J275" i="21"/>
  <c r="J267" i="21"/>
  <c r="J259" i="21"/>
  <c r="J251" i="21"/>
  <c r="J243" i="21"/>
  <c r="J235" i="21"/>
  <c r="J227" i="21"/>
  <c r="J219" i="21"/>
  <c r="J211" i="21"/>
  <c r="J203" i="21"/>
  <c r="J195" i="21"/>
  <c r="J187" i="21"/>
  <c r="J179" i="21"/>
  <c r="J171" i="21"/>
  <c r="J163" i="21"/>
  <c r="J155" i="21"/>
  <c r="J147" i="21"/>
  <c r="J139" i="21"/>
  <c r="J131" i="21"/>
  <c r="J123" i="21"/>
  <c r="J115" i="21"/>
  <c r="J107" i="21"/>
  <c r="J99" i="21"/>
  <c r="J91" i="21"/>
  <c r="J83" i="21"/>
  <c r="J75" i="21"/>
  <c r="J394" i="21"/>
  <c r="J386" i="21"/>
  <c r="J378" i="21"/>
  <c r="J370" i="21"/>
  <c r="J362" i="21"/>
  <c r="J354" i="21"/>
  <c r="J346" i="21"/>
  <c r="J338" i="21"/>
  <c r="J330" i="21"/>
  <c r="J322" i="21"/>
  <c r="J314" i="21"/>
  <c r="J306" i="21"/>
  <c r="J298" i="21"/>
  <c r="J290" i="21"/>
  <c r="J282" i="21"/>
  <c r="J274" i="21"/>
  <c r="J266" i="21"/>
  <c r="J258" i="21"/>
  <c r="J250" i="21"/>
  <c r="J242" i="21"/>
  <c r="J234" i="21"/>
  <c r="J226" i="21"/>
  <c r="J218" i="21"/>
  <c r="J210" i="21"/>
  <c r="J202" i="21"/>
  <c r="J194" i="21"/>
  <c r="J186" i="21"/>
  <c r="J178" i="21"/>
  <c r="J170" i="21"/>
  <c r="J162" i="21"/>
  <c r="J154" i="21"/>
  <c r="J146" i="21"/>
  <c r="J138" i="21"/>
  <c r="J130" i="21"/>
  <c r="J122" i="21"/>
  <c r="J114" i="21"/>
  <c r="J106" i="21"/>
  <c r="J98" i="21"/>
  <c r="J90" i="21"/>
  <c r="J82" i="21"/>
  <c r="J74" i="21"/>
  <c r="J393" i="21"/>
  <c r="J385" i="21"/>
  <c r="J377" i="21"/>
  <c r="J369" i="21"/>
  <c r="J361" i="21"/>
  <c r="J353" i="21"/>
  <c r="J345" i="21"/>
  <c r="J337" i="21"/>
  <c r="J329" i="21"/>
  <c r="J321" i="21"/>
  <c r="J313" i="21"/>
  <c r="J305" i="21"/>
  <c r="J297" i="21"/>
  <c r="J289" i="21"/>
  <c r="J281" i="21"/>
  <c r="J273" i="21"/>
  <c r="J265" i="21"/>
  <c r="J257" i="21"/>
  <c r="J249" i="21"/>
  <c r="J241" i="21"/>
  <c r="J233" i="21"/>
  <c r="J225" i="21"/>
  <c r="J217" i="21"/>
  <c r="J209" i="21"/>
  <c r="J201" i="21"/>
  <c r="J193" i="21"/>
  <c r="J185" i="21"/>
  <c r="J177" i="21"/>
  <c r="J169" i="21"/>
  <c r="J161" i="21"/>
  <c r="J153" i="21"/>
  <c r="J145" i="21"/>
  <c r="J137" i="21"/>
  <c r="J129" i="21"/>
  <c r="J121" i="21"/>
  <c r="J113" i="21"/>
  <c r="J105" i="21"/>
  <c r="J97" i="21"/>
  <c r="J89" i="21"/>
  <c r="J81" i="21"/>
  <c r="J73" i="21"/>
  <c r="J440" i="21"/>
  <c r="J432" i="21"/>
  <c r="J424" i="21"/>
  <c r="J416" i="21"/>
  <c r="J408" i="21"/>
  <c r="J400" i="21"/>
  <c r="J392" i="21"/>
  <c r="J384" i="21"/>
  <c r="J376" i="21"/>
  <c r="J368" i="21"/>
  <c r="J360" i="21"/>
  <c r="J352" i="21"/>
  <c r="J344" i="21"/>
  <c r="J336" i="21"/>
  <c r="J328" i="21"/>
  <c r="J320" i="21"/>
  <c r="J312" i="21"/>
  <c r="J304" i="21"/>
  <c r="J296" i="21"/>
  <c r="J288" i="21"/>
  <c r="J280" i="21"/>
  <c r="J272" i="21"/>
  <c r="J264" i="21"/>
  <c r="J256" i="21"/>
  <c r="J248" i="21"/>
  <c r="J240" i="21"/>
  <c r="J232" i="21"/>
  <c r="J224" i="21"/>
  <c r="J216" i="21"/>
  <c r="J208" i="21"/>
  <c r="J200" i="21"/>
  <c r="J192" i="21"/>
  <c r="J184" i="21"/>
  <c r="J176" i="21"/>
  <c r="J168" i="21"/>
  <c r="J160" i="21"/>
  <c r="J152" i="21"/>
  <c r="J144" i="21"/>
  <c r="J136" i="21"/>
  <c r="J128" i="21"/>
  <c r="J120" i="21"/>
  <c r="J112" i="21"/>
  <c r="J104" i="21"/>
  <c r="J96" i="21"/>
  <c r="J88" i="21"/>
  <c r="J80" i="21"/>
  <c r="J7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122" i="21"/>
  <c r="G123" i="21"/>
  <c r="G124" i="21"/>
  <c r="G125" i="21"/>
  <c r="G126" i="21"/>
  <c r="G127" i="21"/>
  <c r="G128" i="21"/>
  <c r="G129" i="21"/>
  <c r="G130" i="21"/>
  <c r="G131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122" i="21"/>
  <c r="F123" i="21"/>
  <c r="F124" i="21"/>
  <c r="F125" i="21"/>
  <c r="F126" i="21"/>
  <c r="F127" i="21"/>
  <c r="F128" i="21"/>
  <c r="F129" i="21"/>
  <c r="F130" i="21"/>
  <c r="F131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E717" i="21" s="1"/>
  <c r="D718" i="21"/>
  <c r="E718" i="21" s="1"/>
  <c r="D719" i="21"/>
  <c r="E719" i="21" s="1"/>
  <c r="D720" i="21"/>
  <c r="E720" i="21" s="1"/>
  <c r="D721" i="21"/>
  <c r="E721" i="21" s="1"/>
  <c r="D722" i="21"/>
  <c r="E722" i="21" s="1"/>
  <c r="D723" i="21"/>
  <c r="E723" i="21" s="1"/>
  <c r="D724" i="21"/>
  <c r="E724" i="21" s="1"/>
  <c r="D725" i="21"/>
  <c r="E725" i="21" s="1"/>
  <c r="D122" i="21"/>
  <c r="E122" i="21" s="1"/>
  <c r="D123" i="21"/>
  <c r="E123" i="21" s="1"/>
  <c r="D124" i="21"/>
  <c r="E124" i="21" s="1"/>
  <c r="D125" i="21"/>
  <c r="E125" i="21" s="1"/>
  <c r="D126" i="21"/>
  <c r="E126" i="21" s="1"/>
  <c r="D127" i="21"/>
  <c r="E127" i="21" s="1"/>
  <c r="D128" i="21"/>
  <c r="E128" i="21" s="1"/>
  <c r="D129" i="21"/>
  <c r="E129" i="21" s="1"/>
  <c r="D130" i="21"/>
  <c r="E130" i="21" s="1"/>
  <c r="D131" i="21"/>
  <c r="E131" i="21" s="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G57" i="16" l="1"/>
  <c r="G57" i="20"/>
  <c r="G57" i="19"/>
  <c r="G57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F41" i="16"/>
  <c r="F41" i="20"/>
  <c r="F41" i="19"/>
  <c r="F41" i="23"/>
  <c r="G49" i="16"/>
  <c r="G49" i="20"/>
  <c r="G49" i="19"/>
  <c r="G49" i="23"/>
  <c r="F39" i="16"/>
  <c r="F39" i="20"/>
  <c r="F39" i="19"/>
  <c r="F39" i="23"/>
  <c r="G55" i="16"/>
  <c r="G55" i="20"/>
  <c r="G55" i="19"/>
  <c r="G55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G65" i="16"/>
  <c r="G65" i="20"/>
  <c r="G65" i="19"/>
  <c r="G65" i="23"/>
  <c r="G127" i="16"/>
  <c r="G127" i="20"/>
  <c r="G127" i="19"/>
  <c r="G127" i="23"/>
  <c r="F47" i="16"/>
  <c r="F47" i="20"/>
  <c r="F47" i="19"/>
  <c r="F47" i="23"/>
  <c r="G39" i="16"/>
  <c r="G39" i="20"/>
  <c r="G39" i="19"/>
  <c r="G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F65" i="16"/>
  <c r="F65" i="20"/>
  <c r="F65" i="19"/>
  <c r="F65" i="23"/>
  <c r="G718" i="16"/>
  <c r="G718" i="20"/>
  <c r="G718" i="19"/>
  <c r="G718" i="23"/>
  <c r="F63" i="16"/>
  <c r="F63" i="20"/>
  <c r="F63" i="19"/>
  <c r="F63" i="23"/>
  <c r="F125" i="16"/>
  <c r="F125" i="20"/>
  <c r="F125" i="19"/>
  <c r="F125" i="23"/>
  <c r="G125" i="16"/>
  <c r="G125" i="20"/>
  <c r="G125" i="19"/>
  <c r="G125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F57" i="16"/>
  <c r="F57" i="20"/>
  <c r="F57" i="19"/>
  <c r="F57" i="23"/>
  <c r="F127" i="16"/>
  <c r="F127" i="20"/>
  <c r="F127" i="19"/>
  <c r="F127" i="23"/>
  <c r="G41" i="16"/>
  <c r="G41" i="20"/>
  <c r="G41" i="19"/>
  <c r="G41" i="23"/>
  <c r="F55" i="16"/>
  <c r="F55" i="20"/>
  <c r="F55" i="19"/>
  <c r="F55" i="23"/>
  <c r="G47" i="16"/>
  <c r="G47" i="20"/>
  <c r="G47" i="19"/>
  <c r="G47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F49" i="16"/>
  <c r="F49" i="20"/>
  <c r="F49" i="19"/>
  <c r="F49" i="23"/>
  <c r="G63" i="16"/>
  <c r="G63" i="20"/>
  <c r="G63" i="19"/>
  <c r="G63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P120" i="21"/>
  <c r="P184" i="21"/>
  <c r="P248" i="21"/>
  <c r="P312" i="21"/>
  <c r="P376" i="21"/>
  <c r="P440" i="21"/>
  <c r="P129" i="21"/>
  <c r="P193" i="21"/>
  <c r="P257" i="21"/>
  <c r="P321" i="21"/>
  <c r="P385" i="21"/>
  <c r="P122" i="21"/>
  <c r="P186" i="21"/>
  <c r="P250" i="21"/>
  <c r="P314" i="21"/>
  <c r="P378" i="21"/>
  <c r="P115" i="21"/>
  <c r="P179" i="21"/>
  <c r="P243" i="21"/>
  <c r="P307" i="21"/>
  <c r="P371" i="21"/>
  <c r="P435" i="21"/>
  <c r="P499" i="21"/>
  <c r="P563" i="21"/>
  <c r="P627" i="21"/>
  <c r="P691" i="21"/>
  <c r="P68" i="21"/>
  <c r="P625" i="21"/>
  <c r="P604" i="21"/>
  <c r="P132" i="21"/>
  <c r="P196" i="21"/>
  <c r="P260" i="21"/>
  <c r="P324" i="21"/>
  <c r="P404" i="21"/>
  <c r="P101" i="21"/>
  <c r="P110" i="21"/>
  <c r="P174" i="21"/>
  <c r="P238" i="21"/>
  <c r="P302" i="21"/>
  <c r="P366" i="21"/>
  <c r="P103" i="21"/>
  <c r="P167" i="21"/>
  <c r="P231" i="21"/>
  <c r="P295" i="21"/>
  <c r="P359" i="21"/>
  <c r="P423" i="21"/>
  <c r="P487" i="21"/>
  <c r="P551" i="21"/>
  <c r="P615" i="21"/>
  <c r="P679" i="21"/>
  <c r="P301" i="21"/>
  <c r="P482" i="21"/>
  <c r="P568" i="21"/>
  <c r="P653" i="21"/>
  <c r="P245" i="21"/>
  <c r="P473" i="21"/>
  <c r="P558" i="21"/>
  <c r="P644" i="21"/>
  <c r="P426" i="21"/>
  <c r="P409" i="21"/>
  <c r="P506" i="21"/>
  <c r="P592" i="21"/>
  <c r="P677" i="21"/>
  <c r="P133" i="21"/>
  <c r="P397" i="21"/>
  <c r="P498" i="21"/>
  <c r="P584" i="21"/>
  <c r="P669" i="21"/>
  <c r="P149" i="21"/>
  <c r="P457" i="21"/>
  <c r="P542" i="21"/>
  <c r="P628" i="21"/>
  <c r="P713" i="21"/>
  <c r="P401" i="21"/>
  <c r="P501" i="21"/>
  <c r="P586" i="21"/>
  <c r="P672" i="21"/>
  <c r="P561" i="21"/>
  <c r="P449" i="21"/>
  <c r="P534" i="21"/>
  <c r="P620" i="21"/>
  <c r="P705" i="21"/>
  <c r="P128" i="21"/>
  <c r="P192" i="21"/>
  <c r="P256" i="21"/>
  <c r="P320" i="21"/>
  <c r="P384" i="21"/>
  <c r="P73" i="21"/>
  <c r="P137" i="21"/>
  <c r="P201" i="21"/>
  <c r="P265" i="21"/>
  <c r="P329" i="21"/>
  <c r="P393" i="21"/>
  <c r="P130" i="21"/>
  <c r="P194" i="21"/>
  <c r="P258" i="21"/>
  <c r="P322" i="21"/>
  <c r="P386" i="21"/>
  <c r="P123" i="21"/>
  <c r="P187" i="21"/>
  <c r="P251" i="21"/>
  <c r="P315" i="21"/>
  <c r="P379" i="21"/>
  <c r="P443" i="21"/>
  <c r="P507" i="21"/>
  <c r="P571" i="21"/>
  <c r="P635" i="21"/>
  <c r="P699" i="21"/>
  <c r="P76" i="21"/>
  <c r="P140" i="21"/>
  <c r="P204" i="21"/>
  <c r="P268" i="21"/>
  <c r="P340" i="21"/>
  <c r="P412" i="21"/>
  <c r="P109" i="21"/>
  <c r="P118" i="21"/>
  <c r="P182" i="21"/>
  <c r="P246" i="21"/>
  <c r="P310" i="21"/>
  <c r="P374" i="21"/>
  <c r="P111" i="21"/>
  <c r="P175" i="21"/>
  <c r="P239" i="21"/>
  <c r="P303" i="21"/>
  <c r="P367" i="21"/>
  <c r="P431" i="21"/>
  <c r="P495" i="21"/>
  <c r="P559" i="21"/>
  <c r="P623" i="21"/>
  <c r="P687" i="21"/>
  <c r="P365" i="21"/>
  <c r="P493" i="21"/>
  <c r="P578" i="21"/>
  <c r="P664" i="21"/>
  <c r="P309" i="21"/>
  <c r="P484" i="21"/>
  <c r="P569" i="21"/>
  <c r="P654" i="21"/>
  <c r="P486" i="21"/>
  <c r="P425" i="21"/>
  <c r="P517" i="21"/>
  <c r="P602" i="21"/>
  <c r="P688" i="21"/>
  <c r="P197" i="21"/>
  <c r="P413" i="21"/>
  <c r="P509" i="21"/>
  <c r="P594" i="21"/>
  <c r="P680" i="21"/>
  <c r="P213" i="21"/>
  <c r="P710" i="21"/>
  <c r="P638" i="21"/>
  <c r="P72" i="21"/>
  <c r="P136" i="21"/>
  <c r="P200" i="21"/>
  <c r="P264" i="21"/>
  <c r="P328" i="21"/>
  <c r="P392" i="21"/>
  <c r="P81" i="21"/>
  <c r="P145" i="21"/>
  <c r="P209" i="21"/>
  <c r="P273" i="21"/>
  <c r="P337" i="21"/>
  <c r="P74" i="21"/>
  <c r="P138" i="21"/>
  <c r="P202" i="21"/>
  <c r="P266" i="21"/>
  <c r="P330" i="21"/>
  <c r="P394" i="21"/>
  <c r="P131" i="21"/>
  <c r="P195" i="21"/>
  <c r="P259" i="21"/>
  <c r="P323" i="21"/>
  <c r="P387" i="21"/>
  <c r="P451" i="21"/>
  <c r="P515" i="21"/>
  <c r="P579" i="21"/>
  <c r="P643" i="21"/>
  <c r="P707" i="21"/>
  <c r="P84" i="21"/>
  <c r="P148" i="21"/>
  <c r="P212" i="21"/>
  <c r="P276" i="21"/>
  <c r="P348" i="21"/>
  <c r="P428" i="21"/>
  <c r="P117" i="21"/>
  <c r="P126" i="21"/>
  <c r="P190" i="21"/>
  <c r="P254" i="21"/>
  <c r="P318" i="21"/>
  <c r="P382" i="21"/>
  <c r="P119" i="21"/>
  <c r="P183" i="21"/>
  <c r="P247" i="21"/>
  <c r="P311" i="21"/>
  <c r="P375" i="21"/>
  <c r="P439" i="21"/>
  <c r="P503" i="21"/>
  <c r="P567" i="21"/>
  <c r="P631" i="21"/>
  <c r="P695" i="21"/>
  <c r="P405" i="21"/>
  <c r="P504" i="21"/>
  <c r="P589" i="21"/>
  <c r="P674" i="21"/>
  <c r="P373" i="21"/>
  <c r="P494" i="21"/>
  <c r="P580" i="21"/>
  <c r="P665" i="21"/>
  <c r="P540" i="21"/>
  <c r="P441" i="21"/>
  <c r="P528" i="21"/>
  <c r="P613" i="21"/>
  <c r="P698" i="21"/>
  <c r="P261" i="21"/>
  <c r="P429" i="21"/>
  <c r="P520" i="21"/>
  <c r="P605" i="21"/>
  <c r="P690" i="21"/>
  <c r="P277" i="21"/>
  <c r="P478" i="21"/>
  <c r="P564" i="21"/>
  <c r="P649" i="21"/>
  <c r="P476" i="21"/>
  <c r="P433" i="21"/>
  <c r="P522" i="21"/>
  <c r="P608" i="21"/>
  <c r="P693" i="21"/>
  <c r="P229" i="21"/>
  <c r="P470" i="21"/>
  <c r="P556" i="21"/>
  <c r="P641" i="21"/>
  <c r="P67" i="21"/>
  <c r="P689" i="21"/>
  <c r="P553" i="21"/>
  <c r="P682" i="21"/>
  <c r="P165" i="21"/>
  <c r="P80" i="21"/>
  <c r="P144" i="21"/>
  <c r="P208" i="21"/>
  <c r="P272" i="21"/>
  <c r="P336" i="21"/>
  <c r="P400" i="21"/>
  <c r="P89" i="21"/>
  <c r="P153" i="21"/>
  <c r="P217" i="21"/>
  <c r="P281" i="21"/>
  <c r="P345" i="21"/>
  <c r="P82" i="21"/>
  <c r="P146" i="21"/>
  <c r="P210" i="21"/>
  <c r="P274" i="21"/>
  <c r="P338" i="21"/>
  <c r="P75" i="21"/>
  <c r="P139" i="21"/>
  <c r="P203" i="21"/>
  <c r="P267" i="21"/>
  <c r="P331" i="21"/>
  <c r="P395" i="21"/>
  <c r="P459" i="21"/>
  <c r="P523" i="21"/>
  <c r="P587" i="21"/>
  <c r="P651" i="21"/>
  <c r="P715" i="21"/>
  <c r="P92" i="21"/>
  <c r="P156" i="21"/>
  <c r="P220" i="21"/>
  <c r="P284" i="21"/>
  <c r="P356" i="21"/>
  <c r="P444" i="21"/>
  <c r="P70" i="21"/>
  <c r="P134" i="21"/>
  <c r="P198" i="21"/>
  <c r="P262" i="21"/>
  <c r="P326" i="21"/>
  <c r="P390" i="21"/>
  <c r="P127" i="21"/>
  <c r="P191" i="21"/>
  <c r="P255" i="21"/>
  <c r="P319" i="21"/>
  <c r="P383" i="21"/>
  <c r="P447" i="21"/>
  <c r="P511" i="21"/>
  <c r="P575" i="21"/>
  <c r="P639" i="21"/>
  <c r="P703" i="21"/>
  <c r="P421" i="21"/>
  <c r="P514" i="21"/>
  <c r="P600" i="21"/>
  <c r="P685" i="21"/>
  <c r="P406" i="21"/>
  <c r="P505" i="21"/>
  <c r="P590" i="21"/>
  <c r="P676" i="21"/>
  <c r="P125" i="21"/>
  <c r="P453" i="21"/>
  <c r="P538" i="21"/>
  <c r="P624" i="21"/>
  <c r="P709" i="21"/>
  <c r="P325" i="21"/>
  <c r="P445" i="21"/>
  <c r="P530" i="21"/>
  <c r="P616" i="21"/>
  <c r="P701" i="21"/>
  <c r="P341" i="21"/>
  <c r="P489" i="21"/>
  <c r="P574" i="21"/>
  <c r="P660" i="21"/>
  <c r="P550" i="21"/>
  <c r="P448" i="21"/>
  <c r="P533" i="21"/>
  <c r="P618" i="21"/>
  <c r="P704" i="21"/>
  <c r="P293" i="21"/>
  <c r="P481" i="21"/>
  <c r="P566" i="21"/>
  <c r="P652" i="21"/>
  <c r="P454" i="21"/>
  <c r="P512" i="21"/>
  <c r="P716" i="21"/>
  <c r="P88" i="21"/>
  <c r="P152" i="21"/>
  <c r="P216" i="21"/>
  <c r="P280" i="21"/>
  <c r="P344" i="21"/>
  <c r="P408" i="21"/>
  <c r="P97" i="21"/>
  <c r="P161" i="21"/>
  <c r="P225" i="21"/>
  <c r="P289" i="21"/>
  <c r="P353" i="21"/>
  <c r="P90" i="21"/>
  <c r="P154" i="21"/>
  <c r="P218" i="21"/>
  <c r="P282" i="21"/>
  <c r="P346" i="21"/>
  <c r="P83" i="21"/>
  <c r="P147" i="21"/>
  <c r="P211" i="21"/>
  <c r="P275" i="21"/>
  <c r="P339" i="21"/>
  <c r="P403" i="21"/>
  <c r="P467" i="21"/>
  <c r="P531" i="21"/>
  <c r="P595" i="21"/>
  <c r="P659" i="21"/>
  <c r="P332" i="21"/>
  <c r="P100" i="21"/>
  <c r="P164" i="21"/>
  <c r="P228" i="21"/>
  <c r="P292" i="21"/>
  <c r="P364" i="21"/>
  <c r="P69" i="21"/>
  <c r="P78" i="21"/>
  <c r="P142" i="21"/>
  <c r="P206" i="21"/>
  <c r="P270" i="21"/>
  <c r="P334" i="21"/>
  <c r="P71" i="21"/>
  <c r="P135" i="21"/>
  <c r="P199" i="21"/>
  <c r="P263" i="21"/>
  <c r="P327" i="21"/>
  <c r="P391" i="21"/>
  <c r="P455" i="21"/>
  <c r="P519" i="21"/>
  <c r="P583" i="21"/>
  <c r="P647" i="21"/>
  <c r="P711" i="21"/>
  <c r="P437" i="21"/>
  <c r="P525" i="21"/>
  <c r="P610" i="21"/>
  <c r="P696" i="21"/>
  <c r="P422" i="21"/>
  <c r="P516" i="21"/>
  <c r="P601" i="21"/>
  <c r="P686" i="21"/>
  <c r="P189" i="21"/>
  <c r="P464" i="21"/>
  <c r="P549" i="21"/>
  <c r="P634" i="21"/>
  <c r="P141" i="21"/>
  <c r="P456" i="21"/>
  <c r="P541" i="21"/>
  <c r="P626" i="21"/>
  <c r="P712" i="21"/>
  <c r="P398" i="21"/>
  <c r="P500" i="21"/>
  <c r="P585" i="21"/>
  <c r="P670" i="21"/>
  <c r="P157" i="21"/>
  <c r="P458" i="21"/>
  <c r="P544" i="21"/>
  <c r="P629" i="21"/>
  <c r="P714" i="21"/>
  <c r="P357" i="21"/>
  <c r="P492" i="21"/>
  <c r="P577" i="21"/>
  <c r="P662" i="21"/>
  <c r="P657" i="21"/>
  <c r="P646" i="21"/>
  <c r="P468" i="21"/>
  <c r="P597" i="21"/>
  <c r="P545" i="21"/>
  <c r="P96" i="21"/>
  <c r="P160" i="21"/>
  <c r="P224" i="21"/>
  <c r="P288" i="21"/>
  <c r="P352" i="21"/>
  <c r="P416" i="21"/>
  <c r="P105" i="21"/>
  <c r="P169" i="21"/>
  <c r="P233" i="21"/>
  <c r="P297" i="21"/>
  <c r="P361" i="21"/>
  <c r="P98" i="21"/>
  <c r="P162" i="21"/>
  <c r="P226" i="21"/>
  <c r="P290" i="21"/>
  <c r="P354" i="21"/>
  <c r="P91" i="21"/>
  <c r="P155" i="21"/>
  <c r="P219" i="21"/>
  <c r="P283" i="21"/>
  <c r="P347" i="21"/>
  <c r="P411" i="21"/>
  <c r="P475" i="21"/>
  <c r="P539" i="21"/>
  <c r="P603" i="21"/>
  <c r="P667" i="21"/>
  <c r="P396" i="21"/>
  <c r="P108" i="21"/>
  <c r="P172" i="21"/>
  <c r="P236" i="21"/>
  <c r="P300" i="21"/>
  <c r="P372" i="21"/>
  <c r="P77" i="21"/>
  <c r="P86" i="21"/>
  <c r="P150" i="21"/>
  <c r="P214" i="21"/>
  <c r="P278" i="21"/>
  <c r="P342" i="21"/>
  <c r="P79" i="21"/>
  <c r="P143" i="21"/>
  <c r="P207" i="21"/>
  <c r="P271" i="21"/>
  <c r="P335" i="21"/>
  <c r="P399" i="21"/>
  <c r="P463" i="21"/>
  <c r="P527" i="21"/>
  <c r="P591" i="21"/>
  <c r="P655" i="21"/>
  <c r="P450" i="21"/>
  <c r="P536" i="21"/>
  <c r="P621" i="21"/>
  <c r="P706" i="21"/>
  <c r="P438" i="21"/>
  <c r="P526" i="21"/>
  <c r="P612" i="21"/>
  <c r="P697" i="21"/>
  <c r="P253" i="21"/>
  <c r="P474" i="21"/>
  <c r="P560" i="21"/>
  <c r="P645" i="21"/>
  <c r="P389" i="21"/>
  <c r="P205" i="21"/>
  <c r="P466" i="21"/>
  <c r="P552" i="21"/>
  <c r="P637" i="21"/>
  <c r="P410" i="21"/>
  <c r="P414" i="21"/>
  <c r="P510" i="21"/>
  <c r="P596" i="21"/>
  <c r="P681" i="21"/>
  <c r="P221" i="21"/>
  <c r="P469" i="21"/>
  <c r="P554" i="21"/>
  <c r="P640" i="21"/>
  <c r="P465" i="21"/>
  <c r="P402" i="21"/>
  <c r="P502" i="21"/>
  <c r="P588" i="21"/>
  <c r="P673" i="21"/>
  <c r="P668" i="21"/>
  <c r="P614" i="21"/>
  <c r="P417" i="21"/>
  <c r="P630" i="21"/>
  <c r="P104" i="21"/>
  <c r="P168" i="21"/>
  <c r="P232" i="21"/>
  <c r="P296" i="21"/>
  <c r="P360" i="21"/>
  <c r="P424" i="21"/>
  <c r="P113" i="21"/>
  <c r="P177" i="21"/>
  <c r="P241" i="21"/>
  <c r="P305" i="21"/>
  <c r="P369" i="21"/>
  <c r="P106" i="21"/>
  <c r="P170" i="21"/>
  <c r="P234" i="21"/>
  <c r="P298" i="21"/>
  <c r="P362" i="21"/>
  <c r="P99" i="21"/>
  <c r="P163" i="21"/>
  <c r="P227" i="21"/>
  <c r="P291" i="21"/>
  <c r="P355" i="21"/>
  <c r="P419" i="21"/>
  <c r="P483" i="21"/>
  <c r="P547" i="21"/>
  <c r="P611" i="21"/>
  <c r="P675" i="21"/>
  <c r="P420" i="21"/>
  <c r="P116" i="21"/>
  <c r="P180" i="21"/>
  <c r="P244" i="21"/>
  <c r="P308" i="21"/>
  <c r="P380" i="21"/>
  <c r="P85" i="21"/>
  <c r="P94" i="21"/>
  <c r="P158" i="21"/>
  <c r="P222" i="21"/>
  <c r="P286" i="21"/>
  <c r="P350" i="21"/>
  <c r="P87" i="21"/>
  <c r="P151" i="21"/>
  <c r="P215" i="21"/>
  <c r="P279" i="21"/>
  <c r="P343" i="21"/>
  <c r="P407" i="21"/>
  <c r="P471" i="21"/>
  <c r="P535" i="21"/>
  <c r="P599" i="21"/>
  <c r="P663" i="21"/>
  <c r="P173" i="21"/>
  <c r="P461" i="21"/>
  <c r="P546" i="21"/>
  <c r="P632" i="21"/>
  <c r="P452" i="21"/>
  <c r="P537" i="21"/>
  <c r="P622" i="21"/>
  <c r="P708" i="21"/>
  <c r="P317" i="21"/>
  <c r="P485" i="21"/>
  <c r="P570" i="21"/>
  <c r="P656" i="21"/>
  <c r="P518" i="21"/>
  <c r="P269" i="21"/>
  <c r="P477" i="21"/>
  <c r="P562" i="21"/>
  <c r="P648" i="21"/>
  <c r="P508" i="21"/>
  <c r="P430" i="21"/>
  <c r="P521" i="21"/>
  <c r="P606" i="21"/>
  <c r="P692" i="21"/>
  <c r="P285" i="21"/>
  <c r="P480" i="21"/>
  <c r="P565" i="21"/>
  <c r="P650" i="21"/>
  <c r="P497" i="21"/>
  <c r="P418" i="21"/>
  <c r="P513" i="21"/>
  <c r="P598" i="21"/>
  <c r="P684" i="21"/>
  <c r="P593" i="21"/>
  <c r="P700" i="21"/>
  <c r="P442" i="21"/>
  <c r="P460" i="21"/>
  <c r="P112" i="21"/>
  <c r="P176" i="21"/>
  <c r="P240" i="21"/>
  <c r="P304" i="21"/>
  <c r="P368" i="21"/>
  <c r="P432" i="21"/>
  <c r="P121" i="21"/>
  <c r="P185" i="21"/>
  <c r="P249" i="21"/>
  <c r="P313" i="21"/>
  <c r="P377" i="21"/>
  <c r="P114" i="21"/>
  <c r="P178" i="21"/>
  <c r="P242" i="21"/>
  <c r="P306" i="21"/>
  <c r="P370" i="21"/>
  <c r="P107" i="21"/>
  <c r="P171" i="21"/>
  <c r="P235" i="21"/>
  <c r="P299" i="21"/>
  <c r="P363" i="21"/>
  <c r="P427" i="21"/>
  <c r="P491" i="21"/>
  <c r="P555" i="21"/>
  <c r="P619" i="21"/>
  <c r="P683" i="21"/>
  <c r="P436" i="21"/>
  <c r="P124" i="21"/>
  <c r="P188" i="21"/>
  <c r="P252" i="21"/>
  <c r="P316" i="21"/>
  <c r="P388" i="21"/>
  <c r="P93" i="21"/>
  <c r="P102" i="21"/>
  <c r="P166" i="21"/>
  <c r="P230" i="21"/>
  <c r="P294" i="21"/>
  <c r="P358" i="21"/>
  <c r="P95" i="21"/>
  <c r="P159" i="21"/>
  <c r="P223" i="21"/>
  <c r="P287" i="21"/>
  <c r="P351" i="21"/>
  <c r="P415" i="21"/>
  <c r="P479" i="21"/>
  <c r="P543" i="21"/>
  <c r="P607" i="21"/>
  <c r="P671" i="21"/>
  <c r="P237" i="21"/>
  <c r="P472" i="21"/>
  <c r="P557" i="21"/>
  <c r="P642" i="21"/>
  <c r="P181" i="21"/>
  <c r="P462" i="21"/>
  <c r="P548" i="21"/>
  <c r="P633" i="21"/>
  <c r="P381" i="21"/>
  <c r="P496" i="21"/>
  <c r="P581" i="21"/>
  <c r="P666" i="21"/>
  <c r="P572" i="21"/>
  <c r="P333" i="21"/>
  <c r="P488" i="21"/>
  <c r="P573" i="21"/>
  <c r="P658" i="21"/>
  <c r="P582" i="21"/>
  <c r="P446" i="21"/>
  <c r="P532" i="21"/>
  <c r="P617" i="21"/>
  <c r="P702" i="21"/>
  <c r="P349" i="21"/>
  <c r="P490" i="21"/>
  <c r="P576" i="21"/>
  <c r="P661" i="21"/>
  <c r="P529" i="21"/>
  <c r="P434" i="21"/>
  <c r="P524" i="21"/>
  <c r="P609" i="21"/>
  <c r="P694" i="21"/>
  <c r="P678" i="21"/>
  <c r="P636" i="21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AB186" i="21" l="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06" i="21"/>
  <c r="AB230" i="21"/>
  <c r="AB246" i="21"/>
  <c r="AB270" i="21"/>
  <c r="AB310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190" i="21"/>
  <c r="AB214" i="21"/>
  <c r="AB254" i="21"/>
  <c r="AB294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198" i="21"/>
  <c r="AB238" i="21"/>
  <c r="AB278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84" i="21"/>
  <c r="AB216" i="21"/>
  <c r="AB248" i="21"/>
  <c r="AB280" i="21"/>
  <c r="AB312" i="21"/>
  <c r="AB224" i="21"/>
  <c r="AB257" i="21"/>
  <c r="AB304" i="21"/>
  <c r="AB185" i="21"/>
  <c r="AB217" i="21"/>
  <c r="AB249" i="21"/>
  <c r="AB281" i="21"/>
  <c r="AB313" i="21"/>
  <c r="AB192" i="21"/>
  <c r="AB256" i="21"/>
  <c r="AB193" i="21"/>
  <c r="AB289" i="21"/>
  <c r="AB296" i="21"/>
  <c r="AB273" i="21"/>
  <c r="AB288" i="21"/>
  <c r="AB200" i="21"/>
  <c r="AB201" i="21"/>
  <c r="AB208" i="21"/>
  <c r="AB225" i="21"/>
  <c r="AB232" i="21"/>
  <c r="AB265" i="21"/>
  <c r="AB240" i="21"/>
  <c r="AB305" i="21"/>
  <c r="AB264" i="21"/>
  <c r="AB297" i="21"/>
  <c r="AB241" i="21"/>
  <c r="AB233" i="21"/>
  <c r="AB272" i="21"/>
  <c r="AB209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R93" i="21" s="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R643" i="21" s="1"/>
  <c r="L651" i="21"/>
  <c r="L659" i="21"/>
  <c r="L667" i="21"/>
  <c r="L675" i="21"/>
  <c r="L683" i="21"/>
  <c r="L691" i="21"/>
  <c r="L699" i="21"/>
  <c r="L707" i="21"/>
  <c r="R707" i="21" s="1"/>
  <c r="L723" i="21"/>
  <c r="L154" i="21"/>
  <c r="L123" i="21"/>
  <c r="L150" i="21"/>
  <c r="L172" i="21"/>
  <c r="L194" i="21"/>
  <c r="L214" i="21"/>
  <c r="L236" i="21"/>
  <c r="R236" i="21" s="1"/>
  <c r="L258" i="21"/>
  <c r="L278" i="21"/>
  <c r="L300" i="21"/>
  <c r="L322" i="21"/>
  <c r="L333" i="21"/>
  <c r="L344" i="21"/>
  <c r="L354" i="21"/>
  <c r="L365" i="21"/>
  <c r="R365" i="21" s="1"/>
  <c r="L374" i="21"/>
  <c r="L384" i="21"/>
  <c r="L393" i="21"/>
  <c r="L402" i="21"/>
  <c r="L411" i="21"/>
  <c r="L420" i="21"/>
  <c r="L429" i="21"/>
  <c r="L438" i="21"/>
  <c r="R438" i="21" s="1"/>
  <c r="L448" i="21"/>
  <c r="L457" i="21"/>
  <c r="L466" i="21"/>
  <c r="L475" i="21"/>
  <c r="L484" i="21"/>
  <c r="L493" i="21"/>
  <c r="L502" i="21"/>
  <c r="L512" i="21"/>
  <c r="R512" i="21" s="1"/>
  <c r="L521" i="21"/>
  <c r="L530" i="21"/>
  <c r="L539" i="21"/>
  <c r="L548" i="21"/>
  <c r="L556" i="21"/>
  <c r="L564" i="21"/>
  <c r="L572" i="21"/>
  <c r="L580" i="21"/>
  <c r="R580" i="21" s="1"/>
  <c r="L588" i="21"/>
  <c r="L596" i="21"/>
  <c r="L604" i="21"/>
  <c r="L612" i="21"/>
  <c r="L620" i="21"/>
  <c r="L628" i="21"/>
  <c r="L636" i="21"/>
  <c r="L644" i="21"/>
  <c r="R644" i="21" s="1"/>
  <c r="L652" i="21"/>
  <c r="L660" i="21"/>
  <c r="L668" i="21"/>
  <c r="L676" i="21"/>
  <c r="L684" i="21"/>
  <c r="L692" i="21"/>
  <c r="L700" i="21"/>
  <c r="L708" i="21"/>
  <c r="R708" i="21" s="1"/>
  <c r="L716" i="21"/>
  <c r="L724" i="21"/>
  <c r="L218" i="21"/>
  <c r="L302" i="21"/>
  <c r="L376" i="21"/>
  <c r="L198" i="21"/>
  <c r="L346" i="21"/>
  <c r="L404" i="21"/>
  <c r="R404" i="21" s="1"/>
  <c r="L441" i="21"/>
  <c r="L477" i="21"/>
  <c r="L514" i="21"/>
  <c r="L550" i="21"/>
  <c r="L582" i="21"/>
  <c r="L614" i="21"/>
  <c r="L646" i="21"/>
  <c r="L678" i="21"/>
  <c r="R678" i="21" s="1"/>
  <c r="L710" i="21"/>
  <c r="L630" i="21"/>
  <c r="L505" i="21"/>
  <c r="L336" i="21"/>
  <c r="L220" i="21"/>
  <c r="L357" i="21"/>
  <c r="L412" i="21"/>
  <c r="L449" i="21"/>
  <c r="R449" i="21" s="1"/>
  <c r="L485" i="21"/>
  <c r="L522" i="21"/>
  <c r="L557" i="21"/>
  <c r="L589" i="21"/>
  <c r="L621" i="21"/>
  <c r="L653" i="21"/>
  <c r="L685" i="21"/>
  <c r="L717" i="21"/>
  <c r="R717" i="21" s="1"/>
  <c r="L686" i="21"/>
  <c r="L694" i="21"/>
  <c r="L156" i="21"/>
  <c r="L670" i="21"/>
  <c r="L513" i="21"/>
  <c r="L242" i="21"/>
  <c r="L368" i="21"/>
  <c r="L413" i="21"/>
  <c r="R413" i="21" s="1"/>
  <c r="L450" i="21"/>
  <c r="L486" i="21"/>
  <c r="L523" i="21"/>
  <c r="L558" i="21"/>
  <c r="L590" i="21"/>
  <c r="L622" i="21"/>
  <c r="L654" i="21"/>
  <c r="L718" i="21"/>
  <c r="R718" i="21" s="1"/>
  <c r="L468" i="21"/>
  <c r="L606" i="21"/>
  <c r="L178" i="21"/>
  <c r="L549" i="21"/>
  <c r="L677" i="21"/>
  <c r="L262" i="21"/>
  <c r="L377" i="21"/>
  <c r="L421" i="21"/>
  <c r="R421" i="21" s="1"/>
  <c r="L458" i="21"/>
  <c r="L494" i="21"/>
  <c r="L531" i="21"/>
  <c r="L565" i="21"/>
  <c r="L597" i="21"/>
  <c r="L629" i="21"/>
  <c r="L661" i="21"/>
  <c r="L693" i="21"/>
  <c r="R693" i="21" s="1"/>
  <c r="L725" i="21"/>
  <c r="L325" i="21"/>
  <c r="L638" i="21"/>
  <c r="L476" i="21"/>
  <c r="L645" i="21"/>
  <c r="L96" i="21"/>
  <c r="L284" i="21"/>
  <c r="L386" i="21"/>
  <c r="R386" i="21" s="1"/>
  <c r="L422" i="21"/>
  <c r="L459" i="21"/>
  <c r="L496" i="21"/>
  <c r="L532" i="21"/>
  <c r="L566" i="21"/>
  <c r="L598" i="21"/>
  <c r="L662" i="21"/>
  <c r="L395" i="21"/>
  <c r="R395" i="21" s="1"/>
  <c r="L574" i="21"/>
  <c r="L440" i="21"/>
  <c r="L613" i="21"/>
  <c r="L129" i="21"/>
  <c r="L306" i="21"/>
  <c r="L394" i="21"/>
  <c r="L430" i="21"/>
  <c r="L467" i="21"/>
  <c r="R467" i="21" s="1"/>
  <c r="L504" i="21"/>
  <c r="L540" i="21"/>
  <c r="L573" i="21"/>
  <c r="L605" i="21"/>
  <c r="L637" i="21"/>
  <c r="L669" i="21"/>
  <c r="L701" i="21"/>
  <c r="L432" i="21"/>
  <c r="R432" i="21" s="1"/>
  <c r="L541" i="21"/>
  <c r="L702" i="21"/>
  <c r="L403" i="21"/>
  <c r="L581" i="21"/>
  <c r="L709" i="21"/>
  <c r="L60" i="21"/>
  <c r="L65" i="21"/>
  <c r="M41" i="21"/>
  <c r="AB135" i="21"/>
  <c r="AB143" i="21"/>
  <c r="AB151" i="21"/>
  <c r="AB159" i="21"/>
  <c r="AB167" i="21"/>
  <c r="AB175" i="21"/>
  <c r="AB136" i="21"/>
  <c r="AB144" i="21"/>
  <c r="AB152" i="21"/>
  <c r="AB160" i="21"/>
  <c r="AB168" i="21"/>
  <c r="AB176" i="21"/>
  <c r="AB137" i="21"/>
  <c r="AB145" i="21"/>
  <c r="AB153" i="21"/>
  <c r="AB161" i="21"/>
  <c r="AB169" i="21"/>
  <c r="AB177" i="21"/>
  <c r="AB139" i="21"/>
  <c r="AB147" i="21"/>
  <c r="AB155" i="21"/>
  <c r="AB163" i="21"/>
  <c r="AB171" i="21"/>
  <c r="AB179" i="21"/>
  <c r="AB140" i="21"/>
  <c r="AB148" i="21"/>
  <c r="AB156" i="21"/>
  <c r="AB164" i="21"/>
  <c r="AB172" i="21"/>
  <c r="AB180" i="21"/>
  <c r="AB133" i="21"/>
  <c r="AB141" i="21"/>
  <c r="AB149" i="21"/>
  <c r="AB157" i="21"/>
  <c r="AB165" i="21"/>
  <c r="AB173" i="21"/>
  <c r="AB181" i="21"/>
  <c r="AB132" i="21"/>
  <c r="AB134" i="21"/>
  <c r="AB142" i="21"/>
  <c r="AB150" i="21"/>
  <c r="AB158" i="21"/>
  <c r="AB166" i="21"/>
  <c r="AB174" i="21"/>
  <c r="AB138" i="21"/>
  <c r="AB170" i="21"/>
  <c r="AB154" i="21"/>
  <c r="AB178" i="21"/>
  <c r="AB146" i="21"/>
  <c r="AB162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AB125" i="21"/>
  <c r="AB109" i="21"/>
  <c r="AB71" i="21"/>
  <c r="AB79" i="21"/>
  <c r="AB87" i="21"/>
  <c r="AB95" i="21"/>
  <c r="AB103" i="21"/>
  <c r="AB81" i="21"/>
  <c r="AB126" i="21"/>
  <c r="AB110" i="21"/>
  <c r="AB118" i="21"/>
  <c r="AB72" i="21"/>
  <c r="AB80" i="21"/>
  <c r="AB88" i="21"/>
  <c r="AB96" i="21"/>
  <c r="AB104" i="21"/>
  <c r="AB127" i="21"/>
  <c r="AB119" i="21"/>
  <c r="AB73" i="21"/>
  <c r="AB89" i="21"/>
  <c r="AB97" i="21"/>
  <c r="AB105" i="21"/>
  <c r="AB128" i="21"/>
  <c r="AB112" i="21"/>
  <c r="AB120" i="21"/>
  <c r="AB74" i="21"/>
  <c r="AB82" i="21"/>
  <c r="AB90" i="21"/>
  <c r="AB98" i="21"/>
  <c r="AB106" i="21"/>
  <c r="AB129" i="21"/>
  <c r="AB113" i="21"/>
  <c r="AB121" i="21"/>
  <c r="AB75" i="21"/>
  <c r="AB83" i="21"/>
  <c r="AB91" i="21"/>
  <c r="AB107" i="21"/>
  <c r="AB77" i="21"/>
  <c r="AB93" i="21"/>
  <c r="AB131" i="21"/>
  <c r="AB99" i="21"/>
  <c r="AB115" i="21"/>
  <c r="AB122" i="21"/>
  <c r="AB130" i="21"/>
  <c r="AB114" i="21"/>
  <c r="AB68" i="21"/>
  <c r="AB76" i="21"/>
  <c r="AB84" i="21"/>
  <c r="AB92" i="21"/>
  <c r="AB100" i="21"/>
  <c r="AB123" i="21"/>
  <c r="AB69" i="21"/>
  <c r="AB85" i="21"/>
  <c r="AB101" i="21"/>
  <c r="AB124" i="21"/>
  <c r="AB108" i="21"/>
  <c r="AB116" i="21"/>
  <c r="AB70" i="21"/>
  <c r="AB78" i="21"/>
  <c r="AB86" i="21"/>
  <c r="AB94" i="21"/>
  <c r="AB102" i="21"/>
  <c r="AB117" i="21"/>
  <c r="AB111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67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B182" i="21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B67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P53" i="21" s="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O61" i="16" l="1"/>
  <c r="O61" i="20"/>
  <c r="O61" i="19"/>
  <c r="O61" i="23"/>
  <c r="M51" i="16"/>
  <c r="M51" i="20"/>
  <c r="M51" i="19"/>
  <c r="M51" i="23"/>
  <c r="M333" i="16"/>
  <c r="M333" i="20"/>
  <c r="M333" i="19"/>
  <c r="M333" i="23"/>
  <c r="M540" i="16"/>
  <c r="M540" i="20"/>
  <c r="M540" i="19"/>
  <c r="M540" i="23"/>
  <c r="M92" i="16"/>
  <c r="M92" i="20"/>
  <c r="M92" i="19"/>
  <c r="M92" i="23"/>
  <c r="M299" i="16"/>
  <c r="M299" i="20"/>
  <c r="M299" i="19"/>
  <c r="M299" i="23"/>
  <c r="M498" i="16"/>
  <c r="M498" i="20"/>
  <c r="M498" i="19"/>
  <c r="M498" i="23"/>
  <c r="M114" i="16"/>
  <c r="M114" i="20"/>
  <c r="M114" i="19"/>
  <c r="M114" i="23"/>
  <c r="M377" i="16"/>
  <c r="M377" i="20"/>
  <c r="M377" i="19"/>
  <c r="M377" i="23"/>
  <c r="M640" i="16"/>
  <c r="M640" i="20"/>
  <c r="M640" i="19"/>
  <c r="M640" i="23"/>
  <c r="M256" i="16"/>
  <c r="M256" i="20"/>
  <c r="M256" i="19"/>
  <c r="M256" i="23"/>
  <c r="M527" i="16"/>
  <c r="M527" i="20"/>
  <c r="M527" i="19"/>
  <c r="M527" i="23"/>
  <c r="M207" i="16"/>
  <c r="M207" i="20"/>
  <c r="M207" i="19"/>
  <c r="M207" i="23"/>
  <c r="M470" i="16"/>
  <c r="M470" i="20"/>
  <c r="M470" i="19"/>
  <c r="M470" i="23"/>
  <c r="M42" i="16"/>
  <c r="M42" i="20"/>
  <c r="M42" i="19"/>
  <c r="M42" i="23"/>
  <c r="AB105" i="16"/>
  <c r="AB105" i="20"/>
  <c r="AB105" i="19"/>
  <c r="AB105" i="23"/>
  <c r="N116" i="16"/>
  <c r="N116" i="20"/>
  <c r="N116" i="19"/>
  <c r="N116" i="23"/>
  <c r="N253" i="16"/>
  <c r="N253" i="20"/>
  <c r="N253" i="19"/>
  <c r="N253" i="23"/>
  <c r="N251" i="16"/>
  <c r="N251" i="20"/>
  <c r="N251" i="19"/>
  <c r="N251" i="23"/>
  <c r="N242" i="16"/>
  <c r="N242" i="20"/>
  <c r="N242" i="19"/>
  <c r="N242" i="23"/>
  <c r="N233" i="16"/>
  <c r="N233" i="20"/>
  <c r="N233" i="19"/>
  <c r="N233" i="23"/>
  <c r="N288" i="16"/>
  <c r="N288" i="20"/>
  <c r="N288" i="19"/>
  <c r="N288" i="23"/>
  <c r="N96" i="16"/>
  <c r="N96" i="20"/>
  <c r="N96" i="19"/>
  <c r="N96" i="23"/>
  <c r="N87" i="16"/>
  <c r="N87" i="20"/>
  <c r="N87" i="19"/>
  <c r="N87" i="23"/>
  <c r="N142" i="16"/>
  <c r="N142" i="20"/>
  <c r="N142" i="19"/>
  <c r="N142" i="23"/>
  <c r="AB146" i="16"/>
  <c r="AB146" i="20"/>
  <c r="AB146" i="19"/>
  <c r="AB146" i="23"/>
  <c r="AB149" i="16"/>
  <c r="AB149" i="20"/>
  <c r="AB149" i="19"/>
  <c r="AB149" i="23"/>
  <c r="AB169" i="16"/>
  <c r="AB169" i="20"/>
  <c r="AB169" i="19"/>
  <c r="AB169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242" i="16"/>
  <c r="AB242" i="20"/>
  <c r="AB242" i="19"/>
  <c r="AB242" i="23"/>
  <c r="M56" i="16"/>
  <c r="M56" i="20"/>
  <c r="M56" i="19"/>
  <c r="M56" i="23"/>
  <c r="M49" i="16"/>
  <c r="M49" i="20"/>
  <c r="M49" i="19"/>
  <c r="M49" i="23"/>
  <c r="N65" i="16"/>
  <c r="N65" i="20"/>
  <c r="N65" i="19"/>
  <c r="N65" i="23"/>
  <c r="N61" i="16"/>
  <c r="N61" i="20"/>
  <c r="N61" i="19"/>
  <c r="N61" i="23"/>
  <c r="O37" i="16"/>
  <c r="O37" i="20"/>
  <c r="O37" i="19"/>
  <c r="O37" i="23"/>
  <c r="N63" i="16"/>
  <c r="N63" i="20"/>
  <c r="N63" i="19"/>
  <c r="N63" i="23"/>
  <c r="O42" i="16"/>
  <c r="O42" i="20"/>
  <c r="O42" i="19"/>
  <c r="O42" i="23"/>
  <c r="O40" i="16"/>
  <c r="O40" i="20"/>
  <c r="O40" i="19"/>
  <c r="O40" i="23"/>
  <c r="O54" i="16"/>
  <c r="O54" i="20"/>
  <c r="O54" i="19"/>
  <c r="O54" i="23"/>
  <c r="M709" i="16"/>
  <c r="M709" i="20"/>
  <c r="M709" i="19"/>
  <c r="M709" i="23"/>
  <c r="M645" i="16"/>
  <c r="M645" i="20"/>
  <c r="M645" i="19"/>
  <c r="M645" i="23"/>
  <c r="M581" i="16"/>
  <c r="M581" i="20"/>
  <c r="M581" i="19"/>
  <c r="M581" i="23"/>
  <c r="M517" i="16"/>
  <c r="M517" i="20"/>
  <c r="M517" i="19"/>
  <c r="M517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69" i="16"/>
  <c r="M69" i="20"/>
  <c r="M69" i="19"/>
  <c r="M69" i="23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8" i="16"/>
  <c r="M298" i="20"/>
  <c r="M298" i="19"/>
  <c r="M298" i="23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S312" i="21"/>
  <c r="M312" i="16"/>
  <c r="M312" i="20"/>
  <c r="M312" i="19"/>
  <c r="M312" i="23"/>
  <c r="S248" i="21"/>
  <c r="M248" i="16"/>
  <c r="M248" i="20"/>
  <c r="M248" i="19"/>
  <c r="M248" i="23"/>
  <c r="M184" i="16"/>
  <c r="M184" i="20"/>
  <c r="M184" i="19"/>
  <c r="M184" i="23"/>
  <c r="S120" i="21"/>
  <c r="M120" i="16"/>
  <c r="M120" i="20"/>
  <c r="M120" i="19"/>
  <c r="M120" i="23"/>
  <c r="M711" i="16"/>
  <c r="M711" i="20"/>
  <c r="M711" i="19"/>
  <c r="M711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16"/>
  <c r="M455" i="20"/>
  <c r="M455" i="19"/>
  <c r="M455" i="23"/>
  <c r="M391" i="16"/>
  <c r="M391" i="20"/>
  <c r="M391" i="19"/>
  <c r="M391" i="23"/>
  <c r="M327" i="16"/>
  <c r="M327" i="20"/>
  <c r="M327" i="19"/>
  <c r="M327" i="23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U236" i="21"/>
  <c r="O236" i="16"/>
  <c r="O236" i="20"/>
  <c r="O236" i="19"/>
  <c r="O236" i="23"/>
  <c r="U357" i="21"/>
  <c r="O357" i="16"/>
  <c r="O357" i="20"/>
  <c r="O357" i="19"/>
  <c r="O357" i="23"/>
  <c r="U674" i="21"/>
  <c r="O674" i="16"/>
  <c r="O674" i="20"/>
  <c r="O674" i="19"/>
  <c r="O674" i="23"/>
  <c r="U595" i="21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U329" i="21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M63" i="16"/>
  <c r="M63" i="20"/>
  <c r="M63" i="19"/>
  <c r="M63" i="23"/>
  <c r="N48" i="16"/>
  <c r="N48" i="20"/>
  <c r="N48" i="19"/>
  <c r="N48" i="23"/>
  <c r="O62" i="16"/>
  <c r="O62" i="20"/>
  <c r="O62" i="19"/>
  <c r="O62" i="23"/>
  <c r="M461" i="16"/>
  <c r="M461" i="20"/>
  <c r="M461" i="19"/>
  <c r="M461" i="23"/>
  <c r="M77" i="16"/>
  <c r="M77" i="20"/>
  <c r="M77" i="19"/>
  <c r="M77" i="23"/>
  <c r="M284" i="16"/>
  <c r="M284" i="20"/>
  <c r="M284" i="19"/>
  <c r="M284" i="23"/>
  <c r="M491" i="16"/>
  <c r="M491" i="20"/>
  <c r="M491" i="19"/>
  <c r="M491" i="23"/>
  <c r="M107" i="16"/>
  <c r="M107" i="20"/>
  <c r="M107" i="19"/>
  <c r="M107" i="23"/>
  <c r="M370" i="16"/>
  <c r="M370" i="20"/>
  <c r="M370" i="19"/>
  <c r="M370" i="23"/>
  <c r="M633" i="16"/>
  <c r="M633" i="20"/>
  <c r="M633" i="19"/>
  <c r="M633" i="23"/>
  <c r="M313" i="16"/>
  <c r="M313" i="20"/>
  <c r="M313" i="19"/>
  <c r="M313" i="23"/>
  <c r="M576" i="16"/>
  <c r="M576" i="20"/>
  <c r="M576" i="19"/>
  <c r="M576" i="23"/>
  <c r="M128" i="16"/>
  <c r="M128" i="20"/>
  <c r="M128" i="19"/>
  <c r="M128" i="23"/>
  <c r="M399" i="16"/>
  <c r="M399" i="20"/>
  <c r="M399" i="19"/>
  <c r="M399" i="23"/>
  <c r="M598" i="16"/>
  <c r="M598" i="20"/>
  <c r="M598" i="19"/>
  <c r="M598" i="23"/>
  <c r="M278" i="16"/>
  <c r="M278" i="20"/>
  <c r="M278" i="19"/>
  <c r="M278" i="23"/>
  <c r="AB101" i="16"/>
  <c r="AB101" i="20"/>
  <c r="AB101" i="19"/>
  <c r="AB101" i="23"/>
  <c r="N268" i="16"/>
  <c r="N268" i="20"/>
  <c r="N268" i="19"/>
  <c r="N268" i="23"/>
  <c r="N315" i="16"/>
  <c r="N315" i="20"/>
  <c r="N315" i="19"/>
  <c r="N315" i="23"/>
  <c r="N114" i="16"/>
  <c r="N114" i="20"/>
  <c r="N114" i="19"/>
  <c r="N114" i="23"/>
  <c r="N215" i="16"/>
  <c r="N215" i="20"/>
  <c r="N215" i="19"/>
  <c r="N215" i="23"/>
  <c r="AB135" i="16"/>
  <c r="AB135" i="20"/>
  <c r="AB135" i="19"/>
  <c r="AB135" i="23"/>
  <c r="O231" i="16"/>
  <c r="O231" i="20"/>
  <c r="O231" i="19"/>
  <c r="O231" i="23"/>
  <c r="AB316" i="16"/>
  <c r="AB316" i="20"/>
  <c r="AB316" i="19"/>
  <c r="AB316" i="23"/>
  <c r="M61" i="16"/>
  <c r="M61" i="20"/>
  <c r="M61" i="19"/>
  <c r="M61" i="23"/>
  <c r="M45" i="16"/>
  <c r="M45" i="20"/>
  <c r="M45" i="19"/>
  <c r="M45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AB67" i="16"/>
  <c r="AB67" i="20"/>
  <c r="AB67" i="19"/>
  <c r="AB67" i="23"/>
  <c r="O50" i="16"/>
  <c r="O50" i="20"/>
  <c r="O50" i="19"/>
  <c r="O50" i="23"/>
  <c r="M589" i="16"/>
  <c r="M589" i="20"/>
  <c r="M589" i="19"/>
  <c r="M589" i="23"/>
  <c r="M269" i="16"/>
  <c r="M269" i="20"/>
  <c r="M269" i="19"/>
  <c r="M269" i="23"/>
  <c r="M668" i="16"/>
  <c r="M668" i="20"/>
  <c r="M668" i="19"/>
  <c r="M668" i="23"/>
  <c r="M348" i="16"/>
  <c r="M348" i="20"/>
  <c r="M348" i="19"/>
  <c r="M348" i="23"/>
  <c r="M683" i="16"/>
  <c r="M683" i="20"/>
  <c r="M683" i="19"/>
  <c r="M683" i="23"/>
  <c r="M363" i="16"/>
  <c r="M363" i="20"/>
  <c r="M363" i="19"/>
  <c r="M363" i="23"/>
  <c r="M626" i="16"/>
  <c r="M626" i="20"/>
  <c r="M626" i="19"/>
  <c r="M626" i="23"/>
  <c r="M242" i="16"/>
  <c r="M242" i="20"/>
  <c r="M242" i="19"/>
  <c r="M242" i="23"/>
  <c r="M569" i="16"/>
  <c r="M569" i="20"/>
  <c r="M569" i="19"/>
  <c r="M569" i="23"/>
  <c r="M185" i="16"/>
  <c r="M185" i="20"/>
  <c r="M185" i="19"/>
  <c r="M185" i="23"/>
  <c r="M512" i="16"/>
  <c r="M512" i="20"/>
  <c r="M512" i="19"/>
  <c r="M512" i="23"/>
  <c r="M192" i="16"/>
  <c r="M192" i="20"/>
  <c r="M192" i="19"/>
  <c r="M192" i="23"/>
  <c r="M463" i="16"/>
  <c r="M463" i="20"/>
  <c r="M463" i="19"/>
  <c r="M463" i="23"/>
  <c r="M143" i="16"/>
  <c r="M143" i="20"/>
  <c r="M143" i="19"/>
  <c r="M143" i="23"/>
  <c r="M406" i="16"/>
  <c r="M406" i="20"/>
  <c r="M406" i="19"/>
  <c r="M406" i="23"/>
  <c r="AB102" i="16"/>
  <c r="AB102" i="20"/>
  <c r="AB102" i="19"/>
  <c r="AB102" i="23"/>
  <c r="AB95" i="16"/>
  <c r="AB95" i="20"/>
  <c r="AB95" i="19"/>
  <c r="AB95" i="23"/>
  <c r="N84" i="16"/>
  <c r="N84" i="20"/>
  <c r="N84" i="19"/>
  <c r="N84" i="23"/>
  <c r="N306" i="16"/>
  <c r="N306" i="20"/>
  <c r="N306" i="19"/>
  <c r="N306" i="23"/>
  <c r="N169" i="16"/>
  <c r="N169" i="20"/>
  <c r="N169" i="19"/>
  <c r="N169" i="23"/>
  <c r="N270" i="16"/>
  <c r="N270" i="20"/>
  <c r="N270" i="19"/>
  <c r="N270" i="23"/>
  <c r="O547" i="16"/>
  <c r="O547" i="20"/>
  <c r="O547" i="19"/>
  <c r="O547" i="23"/>
  <c r="AB195" i="16"/>
  <c r="AB195" i="20"/>
  <c r="AB195" i="19"/>
  <c r="AB195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O44" i="16"/>
  <c r="O44" i="20"/>
  <c r="O44" i="19"/>
  <c r="O44" i="23"/>
  <c r="M653" i="16"/>
  <c r="M653" i="20"/>
  <c r="M653" i="19"/>
  <c r="M653" i="23"/>
  <c r="M205" i="16"/>
  <c r="M205" i="20"/>
  <c r="M205" i="19"/>
  <c r="M205" i="23"/>
  <c r="M412" i="16"/>
  <c r="M412" i="20"/>
  <c r="M412" i="19"/>
  <c r="M412" i="23"/>
  <c r="M619" i="16"/>
  <c r="M619" i="20"/>
  <c r="M619" i="19"/>
  <c r="M619" i="23"/>
  <c r="M171" i="16"/>
  <c r="M171" i="20"/>
  <c r="M171" i="19"/>
  <c r="M171" i="23"/>
  <c r="M434" i="16"/>
  <c r="M434" i="20"/>
  <c r="M434" i="19"/>
  <c r="M434" i="23"/>
  <c r="M697" i="16"/>
  <c r="M697" i="20"/>
  <c r="M697" i="19"/>
  <c r="M697" i="23"/>
  <c r="M249" i="16"/>
  <c r="M249" i="20"/>
  <c r="M249" i="19"/>
  <c r="M249" i="23"/>
  <c r="M448" i="16"/>
  <c r="M448" i="20"/>
  <c r="M448" i="19"/>
  <c r="M448" i="23"/>
  <c r="M67" i="16"/>
  <c r="M67" i="20"/>
  <c r="M67" i="19"/>
  <c r="M67" i="23"/>
  <c r="M335" i="16"/>
  <c r="M335" i="20"/>
  <c r="M335" i="19"/>
  <c r="M335" i="23"/>
  <c r="M662" i="16"/>
  <c r="M662" i="20"/>
  <c r="M662" i="19"/>
  <c r="M662" i="23"/>
  <c r="M342" i="16"/>
  <c r="M342" i="20"/>
  <c r="M342" i="19"/>
  <c r="M342" i="23"/>
  <c r="M86" i="16"/>
  <c r="M86" i="20"/>
  <c r="M86" i="19"/>
  <c r="M86" i="23"/>
  <c r="AB106" i="16"/>
  <c r="AB106" i="20"/>
  <c r="AB106" i="19"/>
  <c r="AB106" i="23"/>
  <c r="N316" i="16"/>
  <c r="N316" i="20"/>
  <c r="N316" i="19"/>
  <c r="N316" i="23"/>
  <c r="N189" i="16"/>
  <c r="N189" i="20"/>
  <c r="N189" i="19"/>
  <c r="N189" i="23"/>
  <c r="N187" i="16"/>
  <c r="N187" i="20"/>
  <c r="N187" i="19"/>
  <c r="N187" i="23"/>
  <c r="N297" i="16"/>
  <c r="N297" i="20"/>
  <c r="N297" i="19"/>
  <c r="N297" i="23"/>
  <c r="N105" i="16"/>
  <c r="N105" i="20"/>
  <c r="N105" i="19"/>
  <c r="N105" i="23"/>
  <c r="N160" i="16"/>
  <c r="N160" i="20"/>
  <c r="N160" i="19"/>
  <c r="N160" i="23"/>
  <c r="N151" i="16"/>
  <c r="N151" i="20"/>
  <c r="N151" i="19"/>
  <c r="N151" i="23"/>
  <c r="N206" i="16"/>
  <c r="N206" i="20"/>
  <c r="N206" i="19"/>
  <c r="N206" i="23"/>
  <c r="AB150" i="16"/>
  <c r="AB150" i="20"/>
  <c r="AB150" i="19"/>
  <c r="AB150" i="23"/>
  <c r="AB152" i="16"/>
  <c r="AB152" i="20"/>
  <c r="AB152" i="19"/>
  <c r="AB152" i="23"/>
  <c r="O613" i="16"/>
  <c r="O613" i="20"/>
  <c r="O613" i="19"/>
  <c r="O613" i="23"/>
  <c r="AB236" i="16"/>
  <c r="AB236" i="20"/>
  <c r="AB236" i="19"/>
  <c r="AB236" i="23"/>
  <c r="M40" i="16"/>
  <c r="M40" i="20"/>
  <c r="M40" i="19"/>
  <c r="M40" i="23"/>
  <c r="M64" i="16"/>
  <c r="M64" i="20"/>
  <c r="M64" i="19"/>
  <c r="M64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AB77" i="16"/>
  <c r="AB77" i="20"/>
  <c r="AB77" i="19"/>
  <c r="AB77" i="23"/>
  <c r="AB300" i="16"/>
  <c r="AB300" i="20"/>
  <c r="AB300" i="19"/>
  <c r="AB300" i="23"/>
  <c r="M37" i="16"/>
  <c r="M37" i="20"/>
  <c r="M37" i="19"/>
  <c r="M37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N45" i="16"/>
  <c r="N45" i="20"/>
  <c r="N45" i="19"/>
  <c r="N45" i="23"/>
  <c r="O48" i="16"/>
  <c r="O48" i="20"/>
  <c r="O48" i="19"/>
  <c r="O48" i="23"/>
  <c r="M525" i="16"/>
  <c r="M525" i="20"/>
  <c r="M525" i="19"/>
  <c r="M525" i="23"/>
  <c r="M141" i="16"/>
  <c r="M141" i="20"/>
  <c r="M141" i="19"/>
  <c r="M141" i="23"/>
  <c r="M476" i="16"/>
  <c r="M476" i="20"/>
  <c r="M476" i="19"/>
  <c r="M476" i="23"/>
  <c r="M220" i="16"/>
  <c r="M220" i="20"/>
  <c r="M220" i="19"/>
  <c r="M220" i="23"/>
  <c r="M555" i="16"/>
  <c r="M555" i="20"/>
  <c r="M555" i="19"/>
  <c r="M555" i="23"/>
  <c r="M235" i="16"/>
  <c r="M235" i="20"/>
  <c r="M235" i="19"/>
  <c r="M235" i="23"/>
  <c r="M562" i="16"/>
  <c r="M562" i="20"/>
  <c r="M562" i="19"/>
  <c r="M562" i="23"/>
  <c r="M178" i="16"/>
  <c r="M178" i="20"/>
  <c r="M178" i="19"/>
  <c r="M178" i="23"/>
  <c r="M441" i="16"/>
  <c r="M441" i="20"/>
  <c r="M441" i="19"/>
  <c r="M441" i="23"/>
  <c r="M704" i="16"/>
  <c r="M704" i="20"/>
  <c r="M704" i="19"/>
  <c r="M704" i="23"/>
  <c r="M320" i="16"/>
  <c r="M320" i="20"/>
  <c r="M320" i="19"/>
  <c r="M320" i="23"/>
  <c r="M655" i="16"/>
  <c r="M655" i="20"/>
  <c r="M655" i="19"/>
  <c r="M655" i="23"/>
  <c r="M271" i="16"/>
  <c r="M271" i="20"/>
  <c r="M271" i="19"/>
  <c r="M271" i="23"/>
  <c r="M534" i="16"/>
  <c r="M534" i="20"/>
  <c r="M534" i="19"/>
  <c r="M534" i="23"/>
  <c r="M150" i="16"/>
  <c r="M150" i="20"/>
  <c r="M150" i="19"/>
  <c r="M150" i="23"/>
  <c r="AB88" i="16"/>
  <c r="AB88" i="20"/>
  <c r="AB88" i="19"/>
  <c r="AB88" i="23"/>
  <c r="N100" i="16"/>
  <c r="N100" i="20"/>
  <c r="N100" i="19"/>
  <c r="N100" i="23"/>
  <c r="N123" i="16"/>
  <c r="N123" i="20"/>
  <c r="N123" i="19"/>
  <c r="N123" i="23"/>
  <c r="N224" i="16"/>
  <c r="N224" i="20"/>
  <c r="N224" i="19"/>
  <c r="N224" i="23"/>
  <c r="N78" i="16"/>
  <c r="N78" i="20"/>
  <c r="N78" i="19"/>
  <c r="N78" i="23"/>
  <c r="O701" i="16"/>
  <c r="O701" i="20"/>
  <c r="O701" i="19"/>
  <c r="O701" i="23"/>
  <c r="AB306" i="16"/>
  <c r="AB306" i="20"/>
  <c r="AB306" i="19"/>
  <c r="AB306" i="23"/>
  <c r="M55" i="16"/>
  <c r="M55" i="20"/>
  <c r="M55" i="19"/>
  <c r="M5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O53" i="16"/>
  <c r="O53" i="20"/>
  <c r="O53" i="19"/>
  <c r="O53" i="23"/>
  <c r="M397" i="16"/>
  <c r="M397" i="20"/>
  <c r="M397" i="19"/>
  <c r="M397" i="23"/>
  <c r="M604" i="16"/>
  <c r="M604" i="20"/>
  <c r="M604" i="19"/>
  <c r="M604" i="23"/>
  <c r="M156" i="16"/>
  <c r="M156" i="20"/>
  <c r="M156" i="19"/>
  <c r="M156" i="23"/>
  <c r="M427" i="16"/>
  <c r="M427" i="20"/>
  <c r="M427" i="19"/>
  <c r="M427" i="23"/>
  <c r="M690" i="16"/>
  <c r="M690" i="20"/>
  <c r="M690" i="19"/>
  <c r="M690" i="23"/>
  <c r="M306" i="16"/>
  <c r="M306" i="20"/>
  <c r="M306" i="19"/>
  <c r="M306" i="23"/>
  <c r="M505" i="16"/>
  <c r="M505" i="20"/>
  <c r="M505" i="19"/>
  <c r="M505" i="23"/>
  <c r="M121" i="16"/>
  <c r="M121" i="20"/>
  <c r="M121" i="19"/>
  <c r="M121" i="23"/>
  <c r="M384" i="16"/>
  <c r="M384" i="20"/>
  <c r="M384" i="19"/>
  <c r="M384" i="23"/>
  <c r="M591" i="16"/>
  <c r="M591" i="20"/>
  <c r="M591" i="19"/>
  <c r="M591" i="23"/>
  <c r="M79" i="16"/>
  <c r="M79" i="20"/>
  <c r="M79" i="19"/>
  <c r="M79" i="23"/>
  <c r="M214" i="16"/>
  <c r="M214" i="20"/>
  <c r="M214" i="19"/>
  <c r="M214" i="23"/>
  <c r="AB68" i="16"/>
  <c r="AB68" i="20"/>
  <c r="AB68" i="19"/>
  <c r="AB68" i="23"/>
  <c r="N125" i="16"/>
  <c r="N125" i="20"/>
  <c r="N125" i="19"/>
  <c r="N125" i="23"/>
  <c r="N178" i="16"/>
  <c r="N178" i="20"/>
  <c r="N178" i="19"/>
  <c r="N178" i="23"/>
  <c r="N279" i="16"/>
  <c r="N279" i="20"/>
  <c r="N279" i="19"/>
  <c r="N279" i="23"/>
  <c r="AB140" i="16"/>
  <c r="AB140" i="20"/>
  <c r="AB140" i="19"/>
  <c r="AB140" i="23"/>
  <c r="O428" i="16"/>
  <c r="O428" i="20"/>
  <c r="O428" i="19"/>
  <c r="O428" i="23"/>
  <c r="AB259" i="16"/>
  <c r="AB259" i="20"/>
  <c r="AB259" i="19"/>
  <c r="AB259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U659" i="21"/>
  <c r="U591" i="21"/>
  <c r="U327" i="21"/>
  <c r="U714" i="21"/>
  <c r="U487" i="21"/>
  <c r="U437" i="21"/>
  <c r="U520" i="21"/>
  <c r="U602" i="21"/>
  <c r="U171" i="21"/>
  <c r="U561" i="21"/>
  <c r="U197" i="21"/>
  <c r="U584" i="21"/>
  <c r="U296" i="21"/>
  <c r="U614" i="21"/>
  <c r="U265" i="21"/>
  <c r="U286" i="21"/>
  <c r="U685" i="21"/>
  <c r="U629" i="21"/>
  <c r="U174" i="21"/>
  <c r="U621" i="21"/>
  <c r="U652" i="21"/>
  <c r="U374" i="21"/>
  <c r="U155" i="21"/>
  <c r="U463" i="21"/>
  <c r="U98" i="21"/>
  <c r="U343" i="21"/>
  <c r="U648" i="21"/>
  <c r="U370" i="21"/>
  <c r="U404" i="21"/>
  <c r="U483" i="21"/>
  <c r="U403" i="21"/>
  <c r="U131" i="21"/>
  <c r="U563" i="21"/>
  <c r="U293" i="21"/>
  <c r="U240" i="21"/>
  <c r="U447" i="21"/>
  <c r="U536" i="21"/>
  <c r="U244" i="21"/>
  <c r="U625" i="21"/>
  <c r="U270" i="21"/>
  <c r="U516" i="21"/>
  <c r="U223" i="21"/>
  <c r="U678" i="21"/>
  <c r="U111" i="21"/>
  <c r="U522" i="21"/>
  <c r="U250" i="21"/>
  <c r="U663" i="21"/>
  <c r="U716" i="21"/>
  <c r="U228" i="21"/>
  <c r="U317" i="21"/>
  <c r="U490" i="21"/>
  <c r="U712" i="21"/>
  <c r="U150" i="21"/>
  <c r="U477" i="21"/>
  <c r="U258" i="21"/>
  <c r="U457" i="21"/>
  <c r="U92" i="21"/>
  <c r="U208" i="21"/>
  <c r="U446" i="21"/>
  <c r="U368" i="21"/>
  <c r="U99" i="21"/>
  <c r="U588" i="21"/>
  <c r="U301" i="21"/>
  <c r="U82" i="21"/>
  <c r="U390" i="21"/>
  <c r="U689" i="21"/>
  <c r="U416" i="21"/>
  <c r="U124" i="21"/>
  <c r="U443" i="21"/>
  <c r="U77" i="21"/>
  <c r="U550" i="21"/>
  <c r="U331" i="21"/>
  <c r="U184" i="21"/>
  <c r="U521" i="21"/>
  <c r="U393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U201" i="21"/>
  <c r="U137" i="21"/>
  <c r="U73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R437" i="21"/>
  <c r="R618" i="21"/>
  <c r="R166" i="21"/>
  <c r="R649" i="21"/>
  <c r="R444" i="21"/>
  <c r="R672" i="21"/>
  <c r="R470" i="21"/>
  <c r="R310" i="21"/>
  <c r="R631" i="21"/>
  <c r="R497" i="21"/>
  <c r="R348" i="21"/>
  <c r="R339" i="21"/>
  <c r="R211" i="21"/>
  <c r="R272" i="21"/>
  <c r="R260" i="21"/>
  <c r="R527" i="21"/>
  <c r="R234" i="21"/>
  <c r="R482" i="21"/>
  <c r="R517" i="21"/>
  <c r="R250" i="21"/>
  <c r="R608" i="21"/>
  <c r="R139" i="21"/>
  <c r="R177" i="21"/>
  <c r="R510" i="21"/>
  <c r="R330" i="21"/>
  <c r="R144" i="21"/>
  <c r="R364" i="21"/>
  <c r="R554" i="21"/>
  <c r="R713" i="21"/>
  <c r="R585" i="21"/>
  <c r="R371" i="21"/>
  <c r="R127" i="21"/>
  <c r="R544" i="21"/>
  <c r="R397" i="21"/>
  <c r="R695" i="21"/>
  <c r="R567" i="21"/>
  <c r="R424" i="21"/>
  <c r="R202" i="21"/>
  <c r="R275" i="21"/>
  <c r="R147" i="21"/>
  <c r="R305" i="21"/>
  <c r="R241" i="21"/>
  <c r="R208" i="21"/>
  <c r="R682" i="21"/>
  <c r="R463" i="21"/>
  <c r="R579" i="21"/>
  <c r="R409" i="21"/>
  <c r="R399" i="21"/>
  <c r="R335" i="21"/>
  <c r="R108" i="21"/>
  <c r="R541" i="21"/>
  <c r="R504" i="21"/>
  <c r="R574" i="21"/>
  <c r="R422" i="21"/>
  <c r="R725" i="21"/>
  <c r="R458" i="21"/>
  <c r="R468" i="21"/>
  <c r="R450" i="21"/>
  <c r="R686" i="21"/>
  <c r="R485" i="21"/>
  <c r="R710" i="21"/>
  <c r="R441" i="21"/>
  <c r="R716" i="21"/>
  <c r="R652" i="21"/>
  <c r="R588" i="21"/>
  <c r="R521" i="21"/>
  <c r="R448" i="21"/>
  <c r="R374" i="21"/>
  <c r="R258" i="21"/>
  <c r="R723" i="21"/>
  <c r="R651" i="21"/>
  <c r="R587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R143" i="21"/>
  <c r="R87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R309" i="21"/>
  <c r="R245" i="21"/>
  <c r="R181" i="21"/>
  <c r="R101" i="21"/>
  <c r="R106" i="21"/>
  <c r="R79" i="21"/>
  <c r="R86" i="21"/>
  <c r="R100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R207" i="21"/>
  <c r="R114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R271" i="21"/>
  <c r="R94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R157" i="21"/>
  <c r="R83" i="21"/>
  <c r="R82" i="21"/>
  <c r="R126" i="21"/>
  <c r="R140" i="21"/>
  <c r="R76" i="21"/>
  <c r="R317" i="21"/>
  <c r="R115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R149" i="21"/>
  <c r="R138" i="21"/>
  <c r="R74" i="21"/>
  <c r="R118" i="21"/>
  <c r="R132" i="21"/>
  <c r="R68" i="21"/>
  <c r="R253" i="21"/>
  <c r="R189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T284" i="21"/>
  <c r="T207" i="21"/>
  <c r="T252" i="21"/>
  <c r="T245" i="21"/>
  <c r="T300" i="21"/>
  <c r="T309" i="21"/>
  <c r="T204" i="21"/>
  <c r="T181" i="21"/>
  <c r="S645" i="21"/>
  <c r="S453" i="21"/>
  <c r="S325" i="21"/>
  <c r="S69" i="21"/>
  <c r="S532" i="21"/>
  <c r="S340" i="21"/>
  <c r="S212" i="21"/>
  <c r="S675" i="21"/>
  <c r="S547" i="21"/>
  <c r="S355" i="21"/>
  <c r="S163" i="21"/>
  <c r="S682" i="21"/>
  <c r="S490" i="21"/>
  <c r="S298" i="21"/>
  <c r="S170" i="21"/>
  <c r="S625" i="21"/>
  <c r="S433" i="21"/>
  <c r="S305" i="21"/>
  <c r="S113" i="21"/>
  <c r="S184" i="21"/>
  <c r="S711" i="21"/>
  <c r="S581" i="21"/>
  <c r="S389" i="21"/>
  <c r="S261" i="21"/>
  <c r="S133" i="21"/>
  <c r="S596" i="21"/>
  <c r="S404" i="21"/>
  <c r="S148" i="21"/>
  <c r="S611" i="21"/>
  <c r="S483" i="21"/>
  <c r="S291" i="21"/>
  <c r="S99" i="21"/>
  <c r="S554" i="21"/>
  <c r="S426" i="21"/>
  <c r="S234" i="21"/>
  <c r="S689" i="21"/>
  <c r="S561" i="21"/>
  <c r="S369" i="21"/>
  <c r="S177" i="21"/>
  <c r="S632" i="21"/>
  <c r="S440" i="21"/>
  <c r="S647" i="21"/>
  <c r="S709" i="21"/>
  <c r="S517" i="21"/>
  <c r="S197" i="21"/>
  <c r="S660" i="21"/>
  <c r="S468" i="21"/>
  <c r="S276" i="21"/>
  <c r="S84" i="21"/>
  <c r="S419" i="21"/>
  <c r="S227" i="21"/>
  <c r="S618" i="21"/>
  <c r="S362" i="21"/>
  <c r="S106" i="21"/>
  <c r="S497" i="21"/>
  <c r="S241" i="21"/>
  <c r="S696" i="21"/>
  <c r="S568" i="21"/>
  <c r="S504" i="21"/>
  <c r="S376" i="21"/>
  <c r="S519" i="21"/>
  <c r="S583" i="21"/>
  <c r="S455" i="21"/>
  <c r="S654" i="21"/>
  <c r="S270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67" i="21"/>
  <c r="S717" i="21"/>
  <c r="S718" i="21"/>
  <c r="S719" i="21"/>
  <c r="S720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S263" i="21"/>
  <c r="S526" i="21"/>
  <c r="S206" i="21"/>
  <c r="S701" i="21"/>
  <c r="S637" i="21"/>
  <c r="S573" i="21"/>
  <c r="S509" i="21"/>
  <c r="S445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703" i="21"/>
  <c r="S639" i="21"/>
  <c r="S575" i="21"/>
  <c r="S511" i="21"/>
  <c r="S447" i="21"/>
  <c r="S383" i="21"/>
  <c r="S319" i="21"/>
  <c r="S255" i="21"/>
  <c r="S191" i="21"/>
  <c r="S127" i="21"/>
  <c r="S710" i="21"/>
  <c r="S646" i="21"/>
  <c r="S582" i="21"/>
  <c r="S518" i="21"/>
  <c r="S454" i="21"/>
  <c r="S390" i="21"/>
  <c r="S326" i="21"/>
  <c r="S262" i="21"/>
  <c r="S198" i="21"/>
  <c r="S134" i="21"/>
  <c r="S70" i="21"/>
  <c r="S199" i="21"/>
  <c r="S462" i="21"/>
  <c r="S142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59" i="21"/>
  <c r="S595" i="21"/>
  <c r="S531" i="21"/>
  <c r="S467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S391" i="21"/>
  <c r="S71" i="21"/>
  <c r="S334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S327" i="21"/>
  <c r="S590" i="21"/>
  <c r="S78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71" i="21"/>
  <c r="S607" i="21"/>
  <c r="S543" i="21"/>
  <c r="S479" i="21"/>
  <c r="S415" i="21"/>
  <c r="S351" i="21"/>
  <c r="S287" i="21"/>
  <c r="S223" i="21"/>
  <c r="S159" i="21"/>
  <c r="S95" i="21"/>
  <c r="S678" i="21"/>
  <c r="S614" i="21"/>
  <c r="S550" i="21"/>
  <c r="S486" i="21"/>
  <c r="S422" i="21"/>
  <c r="S358" i="21"/>
  <c r="S294" i="21"/>
  <c r="S230" i="21"/>
  <c r="S166" i="21"/>
  <c r="S102" i="21"/>
  <c r="S135" i="21"/>
  <c r="S398" i="21"/>
  <c r="S661" i="21"/>
  <c r="S597" i="21"/>
  <c r="S533" i="21"/>
  <c r="S469" i="21"/>
  <c r="S405" i="21"/>
  <c r="S341" i="21"/>
  <c r="S277" i="21"/>
  <c r="S213" i="21"/>
  <c r="S149" i="21"/>
  <c r="S85" i="21"/>
  <c r="S676" i="21"/>
  <c r="S612" i="21"/>
  <c r="S548" i="2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705" i="21"/>
  <c r="S641" i="21"/>
  <c r="S577" i="21"/>
  <c r="S513" i="21"/>
  <c r="S449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P59" i="21"/>
  <c r="P44" i="21"/>
  <c r="T243" i="21"/>
  <c r="T106" i="21"/>
  <c r="T88" i="21"/>
  <c r="T134" i="21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T307" i="21"/>
  <c r="T234" i="21"/>
  <c r="T97" i="21"/>
  <c r="T198" i="21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T179" i="21"/>
  <c r="T289" i="21"/>
  <c r="T152" i="21"/>
  <c r="T262" i="21"/>
  <c r="T51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T115" i="21"/>
  <c r="T225" i="21"/>
  <c r="T216" i="21"/>
  <c r="T70" i="21"/>
  <c r="T260" i="21"/>
  <c r="T67" i="21"/>
  <c r="T108" i="21"/>
  <c r="T92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T174" i="21"/>
  <c r="T110" i="21"/>
  <c r="T117" i="21"/>
  <c r="T170" i="21"/>
  <c r="T280" i="21"/>
  <c r="T79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132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33" i="21"/>
  <c r="T365" i="21"/>
  <c r="T397" i="21"/>
  <c r="T429" i="21"/>
  <c r="T461" i="21"/>
  <c r="T493" i="21"/>
  <c r="T525" i="21"/>
  <c r="T557" i="21"/>
  <c r="T589" i="21"/>
  <c r="T621" i="21"/>
  <c r="T653" i="21"/>
  <c r="T685" i="21"/>
  <c r="T717" i="21"/>
  <c r="T364" i="21"/>
  <c r="T556" i="21"/>
  <c r="T340" i="21"/>
  <c r="T372" i="21"/>
  <c r="T404" i="21"/>
  <c r="T436" i="21"/>
  <c r="T468" i="21"/>
  <c r="T500" i="21"/>
  <c r="T532" i="21"/>
  <c r="T564" i="21"/>
  <c r="T596" i="21"/>
  <c r="T628" i="21"/>
  <c r="T660" i="21"/>
  <c r="T692" i="21"/>
  <c r="T428" i="21"/>
  <c r="T652" i="21"/>
  <c r="T341" i="21"/>
  <c r="T373" i="21"/>
  <c r="T405" i="21"/>
  <c r="T437" i="21"/>
  <c r="T469" i="21"/>
  <c r="T501" i="21"/>
  <c r="T533" i="21"/>
  <c r="T565" i="21"/>
  <c r="T597" i="21"/>
  <c r="T629" i="21"/>
  <c r="T661" i="21"/>
  <c r="T693" i="21"/>
  <c r="T332" i="21"/>
  <c r="T524" i="21"/>
  <c r="T716" i="21"/>
  <c r="T348" i="21"/>
  <c r="T380" i="21"/>
  <c r="T412" i="21"/>
  <c r="T444" i="21"/>
  <c r="T476" i="21"/>
  <c r="T508" i="21"/>
  <c r="T540" i="21"/>
  <c r="T572" i="21"/>
  <c r="T604" i="21"/>
  <c r="T636" i="21"/>
  <c r="T668" i="21"/>
  <c r="T700" i="21"/>
  <c r="T492" i="21"/>
  <c r="T620" i="21"/>
  <c r="T317" i="21"/>
  <c r="T349" i="21"/>
  <c r="T381" i="21"/>
  <c r="T413" i="21"/>
  <c r="T445" i="21"/>
  <c r="T477" i="21"/>
  <c r="T509" i="21"/>
  <c r="T541" i="21"/>
  <c r="T573" i="21"/>
  <c r="T605" i="21"/>
  <c r="T637" i="21"/>
  <c r="T669" i="21"/>
  <c r="T701" i="21"/>
  <c r="T396" i="21"/>
  <c r="T588" i="21"/>
  <c r="T324" i="21"/>
  <c r="T356" i="21"/>
  <c r="T388" i="21"/>
  <c r="T420" i="21"/>
  <c r="T452" i="21"/>
  <c r="T484" i="21"/>
  <c r="T516" i="21"/>
  <c r="T548" i="21"/>
  <c r="T580" i="21"/>
  <c r="T612" i="21"/>
  <c r="T644" i="21"/>
  <c r="T676" i="21"/>
  <c r="T708" i="21"/>
  <c r="T325" i="21"/>
  <c r="T357" i="21"/>
  <c r="T389" i="21"/>
  <c r="T421" i="21"/>
  <c r="T453" i="21"/>
  <c r="T485" i="21"/>
  <c r="T517" i="21"/>
  <c r="T549" i="21"/>
  <c r="T581" i="21"/>
  <c r="T613" i="21"/>
  <c r="T645" i="21"/>
  <c r="T677" i="21"/>
  <c r="T709" i="21"/>
  <c r="T460" i="21"/>
  <c r="T684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T298" i="21"/>
  <c r="T161" i="21"/>
  <c r="T271" i="21"/>
  <c r="T143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309" i="16" l="1"/>
  <c r="H309" i="20"/>
  <c r="H309" i="19"/>
  <c r="H309" i="23"/>
  <c r="H181" i="16"/>
  <c r="H181" i="20"/>
  <c r="H181" i="19"/>
  <c r="H181" i="23"/>
  <c r="H61" i="16"/>
  <c r="H61" i="20"/>
  <c r="H61" i="19"/>
  <c r="H61" i="23"/>
  <c r="U41" i="16"/>
  <c r="U41" i="20"/>
  <c r="U41" i="19"/>
  <c r="U41" i="23"/>
  <c r="T176" i="16"/>
  <c r="T176" i="20"/>
  <c r="T176" i="19"/>
  <c r="T176" i="23"/>
  <c r="T469" i="16"/>
  <c r="T469" i="20"/>
  <c r="T469" i="19"/>
  <c r="T469" i="23"/>
  <c r="T411" i="16"/>
  <c r="T411" i="20"/>
  <c r="T411" i="19"/>
  <c r="T411" i="23"/>
  <c r="T641" i="16"/>
  <c r="T641" i="20"/>
  <c r="T641" i="19"/>
  <c r="T641" i="23"/>
  <c r="T472" i="16"/>
  <c r="T472" i="20"/>
  <c r="T472" i="19"/>
  <c r="T472" i="23"/>
  <c r="T710" i="16"/>
  <c r="T710" i="20"/>
  <c r="T710" i="19"/>
  <c r="T710" i="23"/>
  <c r="T239" i="16"/>
  <c r="T239" i="20"/>
  <c r="T239" i="19"/>
  <c r="T239" i="23"/>
  <c r="T136" i="16"/>
  <c r="T136" i="20"/>
  <c r="T136" i="19"/>
  <c r="T136" i="23"/>
  <c r="T189" i="16"/>
  <c r="T189" i="20"/>
  <c r="T189" i="19"/>
  <c r="T189" i="23"/>
  <c r="S250" i="16"/>
  <c r="S250" i="20"/>
  <c r="S250" i="19"/>
  <c r="S250" i="23"/>
  <c r="S578" i="16"/>
  <c r="S578" i="20"/>
  <c r="S578" i="19"/>
  <c r="S578" i="23"/>
  <c r="S465" i="16"/>
  <c r="S465" i="20"/>
  <c r="S465" i="19"/>
  <c r="S465" i="23"/>
  <c r="S687" i="16"/>
  <c r="S687" i="20"/>
  <c r="S687" i="19"/>
  <c r="S687" i="23"/>
  <c r="S439" i="16"/>
  <c r="S439" i="20"/>
  <c r="S439" i="19"/>
  <c r="S439" i="23"/>
  <c r="S262" i="16"/>
  <c r="S262" i="20"/>
  <c r="S262" i="19"/>
  <c r="S262" i="23"/>
  <c r="S603" i="16"/>
  <c r="S603" i="20"/>
  <c r="S603" i="19"/>
  <c r="S603" i="23"/>
  <c r="S178" i="16"/>
  <c r="S178" i="20"/>
  <c r="S178" i="19"/>
  <c r="S178" i="23"/>
  <c r="S632" i="16"/>
  <c r="S632" i="20"/>
  <c r="S632" i="19"/>
  <c r="S632" i="23"/>
  <c r="U604" i="16"/>
  <c r="U604" i="20"/>
  <c r="U604" i="19"/>
  <c r="U604" i="23"/>
  <c r="U608" i="16"/>
  <c r="U608" i="20"/>
  <c r="U608" i="19"/>
  <c r="U608" i="23"/>
  <c r="U582" i="16"/>
  <c r="U582" i="20"/>
  <c r="U582" i="19"/>
  <c r="U582" i="23"/>
  <c r="U369" i="16"/>
  <c r="U369" i="20"/>
  <c r="U369" i="19"/>
  <c r="U369" i="23"/>
  <c r="U101" i="16"/>
  <c r="U101" i="20"/>
  <c r="U101" i="19"/>
  <c r="U101" i="23"/>
  <c r="U586" i="16"/>
  <c r="U586" i="20"/>
  <c r="U586" i="19"/>
  <c r="U586" i="23"/>
  <c r="U640" i="16"/>
  <c r="U640" i="20"/>
  <c r="U640" i="19"/>
  <c r="U640" i="23"/>
  <c r="U163" i="16"/>
  <c r="U163" i="20"/>
  <c r="U163" i="19"/>
  <c r="U163" i="23"/>
  <c r="U596" i="16"/>
  <c r="U596" i="20"/>
  <c r="U596" i="19"/>
  <c r="U596" i="23"/>
  <c r="U240" i="16"/>
  <c r="U240" i="20"/>
  <c r="U240" i="19"/>
  <c r="U240" i="23"/>
  <c r="H300" i="16"/>
  <c r="H300" i="20"/>
  <c r="H300" i="19"/>
  <c r="H300" i="23"/>
  <c r="S60" i="16"/>
  <c r="S60" i="20"/>
  <c r="S60" i="19"/>
  <c r="S60" i="23"/>
  <c r="U66" i="16"/>
  <c r="U66" i="20"/>
  <c r="U66" i="19"/>
  <c r="U66" i="23"/>
  <c r="U59" i="16"/>
  <c r="U59" i="20"/>
  <c r="U59" i="19"/>
  <c r="U59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20"/>
  <c r="S572" i="19"/>
  <c r="S572" i="16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U595" i="16"/>
  <c r="U595" i="20"/>
  <c r="U595" i="19"/>
  <c r="U595" i="23"/>
  <c r="S120" i="16"/>
  <c r="S120" i="20"/>
  <c r="S120" i="19"/>
  <c r="S120" i="23"/>
  <c r="H245" i="16"/>
  <c r="H245" i="20"/>
  <c r="H245" i="19"/>
  <c r="H245" i="23"/>
  <c r="H197" i="16"/>
  <c r="H197" i="20"/>
  <c r="H197" i="19"/>
  <c r="H197" i="23"/>
  <c r="H141" i="16"/>
  <c r="H141" i="20"/>
  <c r="H141" i="19"/>
  <c r="H141" i="23"/>
  <c r="H93" i="16"/>
  <c r="H93" i="20"/>
  <c r="H93" i="19"/>
  <c r="H93" i="23"/>
  <c r="H53" i="16"/>
  <c r="H53" i="20"/>
  <c r="H53" i="19"/>
  <c r="H53" i="23"/>
  <c r="U58" i="16"/>
  <c r="U58" i="20"/>
  <c r="U58" i="19"/>
  <c r="U58" i="23"/>
  <c r="T113" i="16"/>
  <c r="T113" i="20"/>
  <c r="T113" i="19"/>
  <c r="T113" i="23"/>
  <c r="T677" i="16"/>
  <c r="T677" i="20"/>
  <c r="T677" i="19"/>
  <c r="T677" i="23"/>
  <c r="T508" i="16"/>
  <c r="T508" i="20"/>
  <c r="T508" i="19"/>
  <c r="T508" i="23"/>
  <c r="T667" i="16"/>
  <c r="T667" i="20"/>
  <c r="T667" i="19"/>
  <c r="T667" i="23"/>
  <c r="T626" i="16"/>
  <c r="T626" i="20"/>
  <c r="T626" i="19"/>
  <c r="T626" i="23"/>
  <c r="T577" i="16"/>
  <c r="T577" i="20"/>
  <c r="T577" i="19"/>
  <c r="T577" i="23"/>
  <c r="T600" i="16"/>
  <c r="T600" i="20"/>
  <c r="T600" i="19"/>
  <c r="T600" i="23"/>
  <c r="T559" i="16"/>
  <c r="T559" i="20"/>
  <c r="T559" i="19"/>
  <c r="T559" i="23"/>
  <c r="T454" i="16"/>
  <c r="T454" i="20"/>
  <c r="T454" i="19"/>
  <c r="T454" i="23"/>
  <c r="T302" i="16"/>
  <c r="T302" i="20"/>
  <c r="T302" i="19"/>
  <c r="T302" i="23"/>
  <c r="T165" i="16"/>
  <c r="T165" i="20"/>
  <c r="T165" i="19"/>
  <c r="T165" i="23"/>
  <c r="T142" i="16"/>
  <c r="T142" i="20"/>
  <c r="T142" i="19"/>
  <c r="T142" i="23"/>
  <c r="S663" i="16"/>
  <c r="S663" i="20"/>
  <c r="S663" i="19"/>
  <c r="S663" i="23"/>
  <c r="S484" i="16"/>
  <c r="S484" i="20"/>
  <c r="S484" i="19"/>
  <c r="S484" i="23"/>
  <c r="S201" i="16"/>
  <c r="S201" i="20"/>
  <c r="S201" i="19"/>
  <c r="S201" i="23"/>
  <c r="S231" i="16"/>
  <c r="S231" i="20"/>
  <c r="S231" i="19"/>
  <c r="S231" i="23"/>
  <c r="S564" i="16"/>
  <c r="S564" i="20"/>
  <c r="S564" i="19"/>
  <c r="S564" i="23"/>
  <c r="S409" i="16"/>
  <c r="S409" i="20"/>
  <c r="S409" i="19"/>
  <c r="S409" i="23"/>
  <c r="S391" i="16"/>
  <c r="S391" i="20"/>
  <c r="S391" i="19"/>
  <c r="S391" i="23"/>
  <c r="S260" i="16"/>
  <c r="S260" i="20"/>
  <c r="S260" i="19"/>
  <c r="S260" i="23"/>
  <c r="S496" i="16"/>
  <c r="S496" i="20"/>
  <c r="S496" i="19"/>
  <c r="S496" i="23"/>
  <c r="S526" i="16"/>
  <c r="S526" i="20"/>
  <c r="S526" i="19"/>
  <c r="S526" i="23"/>
  <c r="S690" i="16"/>
  <c r="S690" i="20"/>
  <c r="S690" i="19"/>
  <c r="S690" i="23"/>
  <c r="S99" i="16"/>
  <c r="S99" i="20"/>
  <c r="S99" i="19"/>
  <c r="S99" i="23"/>
  <c r="U281" i="16"/>
  <c r="U281" i="20"/>
  <c r="U281" i="19"/>
  <c r="U281" i="23"/>
  <c r="U538" i="16"/>
  <c r="U538" i="20"/>
  <c r="U538" i="19"/>
  <c r="U538" i="23"/>
  <c r="U418" i="16"/>
  <c r="U418" i="20"/>
  <c r="U418" i="19"/>
  <c r="U418" i="23"/>
  <c r="U489" i="16"/>
  <c r="U489" i="20"/>
  <c r="U489" i="19"/>
  <c r="U489" i="23"/>
  <c r="U467" i="16"/>
  <c r="U467" i="20"/>
  <c r="U467" i="19"/>
  <c r="U467" i="23"/>
  <c r="U143" i="16"/>
  <c r="U143" i="20"/>
  <c r="U143" i="19"/>
  <c r="U143" i="23"/>
  <c r="U312" i="16"/>
  <c r="U312" i="20"/>
  <c r="U312" i="19"/>
  <c r="U312" i="23"/>
  <c r="U587" i="16"/>
  <c r="U587" i="20"/>
  <c r="U587" i="19"/>
  <c r="U587" i="23"/>
  <c r="U454" i="16"/>
  <c r="U454" i="20"/>
  <c r="U454" i="19"/>
  <c r="U454" i="23"/>
  <c r="U340" i="16"/>
  <c r="U340" i="20"/>
  <c r="U340" i="19"/>
  <c r="U340" i="23"/>
  <c r="U651" i="16"/>
  <c r="U651" i="20"/>
  <c r="U651" i="19"/>
  <c r="U651" i="23"/>
  <c r="U678" i="16"/>
  <c r="U678" i="20"/>
  <c r="U678" i="19"/>
  <c r="U678" i="23"/>
  <c r="H284" i="16"/>
  <c r="H284" i="20"/>
  <c r="H284" i="19"/>
  <c r="H284" i="23"/>
  <c r="H236" i="16"/>
  <c r="H236" i="20"/>
  <c r="H236" i="19"/>
  <c r="H236" i="23"/>
  <c r="H188" i="16"/>
  <c r="H188" i="20"/>
  <c r="H188" i="19"/>
  <c r="H188" i="23"/>
  <c r="H156" i="16"/>
  <c r="H156" i="20"/>
  <c r="H156" i="19"/>
  <c r="H156" i="23"/>
  <c r="H108" i="16"/>
  <c r="H108" i="20"/>
  <c r="H108" i="19"/>
  <c r="H108" i="23"/>
  <c r="H60" i="16"/>
  <c r="H60" i="20"/>
  <c r="H60" i="19"/>
  <c r="H60" i="23"/>
  <c r="S65" i="16"/>
  <c r="S65" i="20"/>
  <c r="S65" i="19"/>
  <c r="S65" i="23"/>
  <c r="T63" i="16"/>
  <c r="T63" i="20"/>
  <c r="T63" i="19"/>
  <c r="T6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T60" i="16"/>
  <c r="T60" i="20"/>
  <c r="T60" i="19"/>
  <c r="T60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S248" i="16"/>
  <c r="S248" i="20"/>
  <c r="S248" i="19"/>
  <c r="S248" i="23"/>
  <c r="H277" i="16"/>
  <c r="H277" i="20"/>
  <c r="H277" i="19"/>
  <c r="H277" i="23"/>
  <c r="H221" i="16"/>
  <c r="H221" i="20"/>
  <c r="H221" i="19"/>
  <c r="H221" i="23"/>
  <c r="H165" i="16"/>
  <c r="H165" i="20"/>
  <c r="H165" i="19"/>
  <c r="H165" i="23"/>
  <c r="H117" i="16"/>
  <c r="H117" i="20"/>
  <c r="H117" i="19"/>
  <c r="H117" i="23"/>
  <c r="H37" i="16"/>
  <c r="H37" i="20"/>
  <c r="H37" i="19"/>
  <c r="H37" i="23"/>
  <c r="S50" i="16"/>
  <c r="S50" i="20"/>
  <c r="S50" i="19"/>
  <c r="S50" i="23"/>
  <c r="T53" i="16"/>
  <c r="T53" i="20"/>
  <c r="T53" i="19"/>
  <c r="T53" i="23"/>
  <c r="T164" i="16"/>
  <c r="T164" i="20"/>
  <c r="T164" i="19"/>
  <c r="T164" i="23"/>
  <c r="T580" i="16"/>
  <c r="T580" i="20"/>
  <c r="T580" i="19"/>
  <c r="T580" i="23"/>
  <c r="T660" i="16"/>
  <c r="T660" i="20"/>
  <c r="T660" i="19"/>
  <c r="T660" i="23"/>
  <c r="T539" i="16"/>
  <c r="T539" i="20"/>
  <c r="T539" i="19"/>
  <c r="T539" i="23"/>
  <c r="T498" i="16"/>
  <c r="T498" i="20"/>
  <c r="T498" i="19"/>
  <c r="T498" i="23"/>
  <c r="T449" i="16"/>
  <c r="T449" i="20"/>
  <c r="T449" i="19"/>
  <c r="T449" i="23"/>
  <c r="T408" i="16"/>
  <c r="T408" i="20"/>
  <c r="T408" i="19"/>
  <c r="T408" i="23"/>
  <c r="T431" i="16"/>
  <c r="T431" i="20"/>
  <c r="T431" i="19"/>
  <c r="T431" i="23"/>
  <c r="T390" i="16"/>
  <c r="T390" i="20"/>
  <c r="T390" i="19"/>
  <c r="T390" i="23"/>
  <c r="T73" i="16"/>
  <c r="T73" i="20"/>
  <c r="T73" i="19"/>
  <c r="T73" i="23"/>
  <c r="T262" i="16"/>
  <c r="T262" i="20"/>
  <c r="T262" i="19"/>
  <c r="T262" i="23"/>
  <c r="T178" i="16"/>
  <c r="T178" i="20"/>
  <c r="T178" i="19"/>
  <c r="T178" i="23"/>
  <c r="S385" i="16"/>
  <c r="S385" i="20"/>
  <c r="S385" i="19"/>
  <c r="S385" i="23"/>
  <c r="S614" i="16"/>
  <c r="S614" i="20"/>
  <c r="S614" i="19"/>
  <c r="S614" i="23"/>
  <c r="S300" i="16"/>
  <c r="S300" i="20"/>
  <c r="S300" i="19"/>
  <c r="S300" i="23"/>
  <c r="S600" i="16"/>
  <c r="S600" i="20"/>
  <c r="S600" i="19"/>
  <c r="S600" i="23"/>
  <c r="S310" i="16"/>
  <c r="S310" i="20"/>
  <c r="S310" i="19"/>
  <c r="S310" i="23"/>
  <c r="S651" i="16"/>
  <c r="S651" i="20"/>
  <c r="S651" i="19"/>
  <c r="S651" i="23"/>
  <c r="S161" i="16"/>
  <c r="S161" i="20"/>
  <c r="S161" i="19"/>
  <c r="S161" i="23"/>
  <c r="S629" i="16"/>
  <c r="S629" i="20"/>
  <c r="S629" i="19"/>
  <c r="S629" i="23"/>
  <c r="S91" i="16"/>
  <c r="S91" i="20"/>
  <c r="S91" i="19"/>
  <c r="S91" i="23"/>
  <c r="S335" i="16"/>
  <c r="S335" i="20"/>
  <c r="S335" i="19"/>
  <c r="S335" i="23"/>
  <c r="S412" i="16"/>
  <c r="S412" i="20"/>
  <c r="S412" i="19"/>
  <c r="S412" i="23"/>
  <c r="S261" i="16"/>
  <c r="S261" i="20"/>
  <c r="S261" i="19"/>
  <c r="S261" i="23"/>
  <c r="U242" i="16"/>
  <c r="U242" i="20"/>
  <c r="U242" i="19"/>
  <c r="U242" i="23"/>
  <c r="U140" i="16"/>
  <c r="U140" i="20"/>
  <c r="U140" i="19"/>
  <c r="U140" i="23"/>
  <c r="U402" i="16"/>
  <c r="U402" i="20"/>
  <c r="U402" i="19"/>
  <c r="U402" i="23"/>
  <c r="U479" i="16"/>
  <c r="U479" i="20"/>
  <c r="U479" i="19"/>
  <c r="U479" i="23"/>
  <c r="U611" i="16"/>
  <c r="U611" i="20"/>
  <c r="U611" i="19"/>
  <c r="U611" i="23"/>
  <c r="U127" i="16"/>
  <c r="U127" i="20"/>
  <c r="U127" i="19"/>
  <c r="U127" i="23"/>
  <c r="U205" i="16"/>
  <c r="U205" i="20"/>
  <c r="U205" i="19"/>
  <c r="U205" i="23"/>
  <c r="U703" i="16"/>
  <c r="U703" i="20"/>
  <c r="U703" i="19"/>
  <c r="U703" i="23"/>
  <c r="U438" i="16"/>
  <c r="U438" i="20"/>
  <c r="U438" i="19"/>
  <c r="U438" i="23"/>
  <c r="U133" i="16"/>
  <c r="U133" i="20"/>
  <c r="U133" i="19"/>
  <c r="U133" i="23"/>
  <c r="U416" i="16"/>
  <c r="U416" i="20"/>
  <c r="U416" i="19"/>
  <c r="U416" i="23"/>
  <c r="U174" i="16"/>
  <c r="U174" i="20"/>
  <c r="U174" i="19"/>
  <c r="U174" i="23"/>
  <c r="H260" i="16"/>
  <c r="H260" i="20"/>
  <c r="H260" i="19"/>
  <c r="H260" i="23"/>
  <c r="H204" i="16"/>
  <c r="H204" i="20"/>
  <c r="H204" i="19"/>
  <c r="H204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U44" i="16"/>
  <c r="U44" i="20"/>
  <c r="U44" i="19"/>
  <c r="U44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S51" i="16"/>
  <c r="S51" i="20"/>
  <c r="S51" i="19"/>
  <c r="S51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U52" i="16"/>
  <c r="U52" i="20"/>
  <c r="U52" i="19"/>
  <c r="U5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U50" i="16"/>
  <c r="U50" i="20"/>
  <c r="U50" i="19"/>
  <c r="U50" i="23"/>
  <c r="T58" i="16"/>
  <c r="T58" i="20"/>
  <c r="T58" i="19"/>
  <c r="T58" i="23"/>
  <c r="T287" i="16"/>
  <c r="T287" i="20"/>
  <c r="T287" i="19"/>
  <c r="T287" i="23"/>
  <c r="T305" i="16"/>
  <c r="T305" i="20"/>
  <c r="T305" i="19"/>
  <c r="T305" i="23"/>
  <c r="T69" i="16"/>
  <c r="T69" i="20"/>
  <c r="T69" i="19"/>
  <c r="T69" i="23"/>
  <c r="T143" i="16"/>
  <c r="T143" i="20"/>
  <c r="T143" i="19"/>
  <c r="T143" i="23"/>
  <c r="T103" i="16"/>
  <c r="T103" i="20"/>
  <c r="T103" i="19"/>
  <c r="T103" i="23"/>
  <c r="T121" i="16"/>
  <c r="T121" i="20"/>
  <c r="T121" i="19"/>
  <c r="T121" i="23"/>
  <c r="T139" i="16"/>
  <c r="T139" i="20"/>
  <c r="T139" i="19"/>
  <c r="T139" i="23"/>
  <c r="T228" i="16"/>
  <c r="T228" i="20"/>
  <c r="T228" i="19"/>
  <c r="T228" i="23"/>
  <c r="T581" i="16"/>
  <c r="T581" i="20"/>
  <c r="T581" i="19"/>
  <c r="T581" i="23"/>
  <c r="T325" i="16"/>
  <c r="T325" i="20"/>
  <c r="T325" i="19"/>
  <c r="T325" i="23"/>
  <c r="T484" i="16"/>
  <c r="T484" i="20"/>
  <c r="T484" i="19"/>
  <c r="T484" i="23"/>
  <c r="T701" i="16"/>
  <c r="T701" i="20"/>
  <c r="T701" i="19"/>
  <c r="T701" i="23"/>
  <c r="T445" i="16"/>
  <c r="T445" i="20"/>
  <c r="T445" i="19"/>
  <c r="T445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U357" i="16"/>
  <c r="U357" i="20"/>
  <c r="U357" i="19"/>
  <c r="U357" i="23"/>
  <c r="H301" i="16"/>
  <c r="H301" i="20"/>
  <c r="H301" i="19"/>
  <c r="H301" i="23"/>
  <c r="H237" i="16"/>
  <c r="H237" i="20"/>
  <c r="H237" i="19"/>
  <c r="H237" i="23"/>
  <c r="H189" i="16"/>
  <c r="H189" i="20"/>
  <c r="H189" i="19"/>
  <c r="H189" i="23"/>
  <c r="H133" i="16"/>
  <c r="H133" i="20"/>
  <c r="H133" i="19"/>
  <c r="H133" i="23"/>
  <c r="H101" i="16"/>
  <c r="H101" i="20"/>
  <c r="H101" i="19"/>
  <c r="H101" i="23"/>
  <c r="H69" i="16"/>
  <c r="H69" i="20"/>
  <c r="H69" i="19"/>
  <c r="H69" i="23"/>
  <c r="U48" i="16"/>
  <c r="U48" i="20"/>
  <c r="U48" i="19"/>
  <c r="U48" i="23"/>
  <c r="T131" i="16"/>
  <c r="T131" i="20"/>
  <c r="T131" i="19"/>
  <c r="T131" i="23"/>
  <c r="T421" i="16"/>
  <c r="T421" i="20"/>
  <c r="T421" i="19"/>
  <c r="T421" i="23"/>
  <c r="T332" i="16"/>
  <c r="T332" i="20"/>
  <c r="T332" i="19"/>
  <c r="T332" i="23"/>
  <c r="T603" i="16"/>
  <c r="T603" i="20"/>
  <c r="T603" i="19"/>
  <c r="T603" i="23"/>
  <c r="T562" i="16"/>
  <c r="T562" i="20"/>
  <c r="T562" i="19"/>
  <c r="T562" i="23"/>
  <c r="T513" i="16"/>
  <c r="T513" i="20"/>
  <c r="T513" i="19"/>
  <c r="T513" i="23"/>
  <c r="T536" i="16"/>
  <c r="T536" i="20"/>
  <c r="T536" i="19"/>
  <c r="T536" i="23"/>
  <c r="T495" i="16"/>
  <c r="T495" i="20"/>
  <c r="T495" i="19"/>
  <c r="T495" i="23"/>
  <c r="T518" i="16"/>
  <c r="T518" i="20"/>
  <c r="T518" i="19"/>
  <c r="T518" i="23"/>
  <c r="T196" i="16"/>
  <c r="T196" i="20"/>
  <c r="T196" i="19"/>
  <c r="T196" i="23"/>
  <c r="T154" i="16"/>
  <c r="T154" i="20"/>
  <c r="T154" i="19"/>
  <c r="T154" i="23"/>
  <c r="T236" i="16"/>
  <c r="T236" i="20"/>
  <c r="T236" i="19"/>
  <c r="T236" i="23"/>
  <c r="S151" i="16"/>
  <c r="S151" i="20"/>
  <c r="S151" i="19"/>
  <c r="S151" i="23"/>
  <c r="S341" i="16"/>
  <c r="S341" i="20"/>
  <c r="S341" i="19"/>
  <c r="S341" i="23"/>
  <c r="S713" i="16"/>
  <c r="S713" i="20"/>
  <c r="S713" i="19"/>
  <c r="S713" i="23"/>
  <c r="S366" i="16"/>
  <c r="S366" i="20"/>
  <c r="S366" i="19"/>
  <c r="S366" i="23"/>
  <c r="S707" i="16"/>
  <c r="S707" i="20"/>
  <c r="S707" i="19"/>
  <c r="S707" i="23"/>
  <c r="S274" i="16"/>
  <c r="S274" i="20"/>
  <c r="S274" i="19"/>
  <c r="S274" i="23"/>
  <c r="S574" i="16"/>
  <c r="S574" i="20"/>
  <c r="S574" i="19"/>
  <c r="S574" i="23"/>
  <c r="S403" i="16"/>
  <c r="S403" i="20"/>
  <c r="S403" i="19"/>
  <c r="S403" i="23"/>
  <c r="S361" i="16"/>
  <c r="S361" i="20"/>
  <c r="S361" i="19"/>
  <c r="S361" i="23"/>
  <c r="S470" i="16"/>
  <c r="S470" i="20"/>
  <c r="S470" i="19"/>
  <c r="S470" i="23"/>
  <c r="S555" i="16"/>
  <c r="S555" i="20"/>
  <c r="S555" i="19"/>
  <c r="S555" i="23"/>
  <c r="S625" i="16"/>
  <c r="S625" i="20"/>
  <c r="S625" i="19"/>
  <c r="S625" i="23"/>
  <c r="U349" i="16"/>
  <c r="U349" i="20"/>
  <c r="U349" i="19"/>
  <c r="U349" i="23"/>
  <c r="U667" i="16"/>
  <c r="U667" i="20"/>
  <c r="U667" i="19"/>
  <c r="U667" i="23"/>
  <c r="U517" i="16"/>
  <c r="U517" i="20"/>
  <c r="U517" i="19"/>
  <c r="U517" i="23"/>
  <c r="U528" i="16"/>
  <c r="U528" i="20"/>
  <c r="U528" i="19"/>
  <c r="U528" i="23"/>
  <c r="U339" i="16"/>
  <c r="U339" i="20"/>
  <c r="U339" i="19"/>
  <c r="U339" i="23"/>
  <c r="U243" i="16"/>
  <c r="U243" i="20"/>
  <c r="U243" i="19"/>
  <c r="U243" i="23"/>
  <c r="U249" i="16"/>
  <c r="U249" i="20"/>
  <c r="U249" i="19"/>
  <c r="U249" i="23"/>
  <c r="U439" i="16"/>
  <c r="U439" i="20"/>
  <c r="U439" i="19"/>
  <c r="U439" i="23"/>
  <c r="U553" i="16"/>
  <c r="U553" i="20"/>
  <c r="U553" i="19"/>
  <c r="U553" i="23"/>
  <c r="U273" i="16"/>
  <c r="U273" i="20"/>
  <c r="U273" i="19"/>
  <c r="U273" i="23"/>
  <c r="U512" i="16"/>
  <c r="U512" i="20"/>
  <c r="U512" i="19"/>
  <c r="U512" i="23"/>
  <c r="U648" i="16"/>
  <c r="U648" i="20"/>
  <c r="U648" i="19"/>
  <c r="U648" i="23"/>
  <c r="H292" i="16"/>
  <c r="H292" i="20"/>
  <c r="H292" i="19"/>
  <c r="H292" i="23"/>
  <c r="H244" i="16"/>
  <c r="H244" i="20"/>
  <c r="H244" i="19"/>
  <c r="H244" i="23"/>
  <c r="H212" i="16"/>
  <c r="H212" i="20"/>
  <c r="H212" i="19"/>
  <c r="H212" i="23"/>
  <c r="H164" i="16"/>
  <c r="H164" i="20"/>
  <c r="H164" i="23"/>
  <c r="H164" i="19"/>
  <c r="H116" i="16"/>
  <c r="H116" i="20"/>
  <c r="H116" i="19"/>
  <c r="H116" i="23"/>
  <c r="H68" i="16"/>
  <c r="H68" i="20"/>
  <c r="H68" i="19"/>
  <c r="H68" i="23"/>
  <c r="S63" i="16"/>
  <c r="S63" i="20"/>
  <c r="S63" i="19"/>
  <c r="S63" i="23"/>
  <c r="T64" i="16"/>
  <c r="T64" i="20"/>
  <c r="T64" i="19"/>
  <c r="T64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19"/>
  <c r="U498" i="23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U329" i="16"/>
  <c r="U329" i="20"/>
  <c r="U329" i="19"/>
  <c r="U329" i="23"/>
  <c r="H269" i="16"/>
  <c r="H269" i="20"/>
  <c r="H269" i="19"/>
  <c r="H269" i="23"/>
  <c r="H229" i="16"/>
  <c r="H229" i="20"/>
  <c r="H229" i="19"/>
  <c r="H229" i="23"/>
  <c r="H173" i="16"/>
  <c r="H173" i="20"/>
  <c r="H173" i="19"/>
  <c r="H173" i="23"/>
  <c r="H125" i="16"/>
  <c r="H125" i="20"/>
  <c r="H125" i="19"/>
  <c r="H125" i="23"/>
  <c r="H77" i="16"/>
  <c r="H77" i="20"/>
  <c r="H77" i="19"/>
  <c r="H77" i="23"/>
  <c r="S38" i="16"/>
  <c r="S38" i="20"/>
  <c r="S38" i="19"/>
  <c r="S38" i="23"/>
  <c r="U42" i="16"/>
  <c r="U42" i="20"/>
  <c r="U42" i="19"/>
  <c r="U42" i="23"/>
  <c r="T194" i="16"/>
  <c r="T194" i="20"/>
  <c r="T194" i="19"/>
  <c r="T194" i="23"/>
  <c r="T541" i="16"/>
  <c r="T541" i="20"/>
  <c r="T541" i="19"/>
  <c r="T541" i="23"/>
  <c r="T621" i="16"/>
  <c r="T621" i="20"/>
  <c r="T621" i="19"/>
  <c r="T621" i="23"/>
  <c r="T347" i="16"/>
  <c r="T347" i="20"/>
  <c r="T347" i="19"/>
  <c r="T347" i="23"/>
  <c r="T370" i="16"/>
  <c r="T370" i="20"/>
  <c r="T370" i="19"/>
  <c r="T370" i="23"/>
  <c r="T321" i="16"/>
  <c r="T321" i="20"/>
  <c r="T321" i="19"/>
  <c r="T321" i="23"/>
  <c r="T687" i="16"/>
  <c r="T687" i="20"/>
  <c r="T687" i="19"/>
  <c r="T687" i="23"/>
  <c r="T646" i="16"/>
  <c r="T646" i="20"/>
  <c r="T646" i="19"/>
  <c r="T646" i="23"/>
  <c r="T257" i="16"/>
  <c r="T257" i="20"/>
  <c r="T257" i="19"/>
  <c r="T257" i="23"/>
  <c r="T92" i="16"/>
  <c r="T92" i="20"/>
  <c r="T92" i="19"/>
  <c r="T92" i="23"/>
  <c r="T153" i="16"/>
  <c r="T153" i="20"/>
  <c r="T153" i="19"/>
  <c r="T153" i="23"/>
  <c r="T88" i="16"/>
  <c r="T88" i="20"/>
  <c r="T88" i="19"/>
  <c r="T88" i="23"/>
  <c r="S115" i="16"/>
  <c r="S115" i="20"/>
  <c r="S115" i="19"/>
  <c r="S115" i="23"/>
  <c r="S479" i="16"/>
  <c r="S479" i="20"/>
  <c r="S479" i="19"/>
  <c r="S479" i="23"/>
  <c r="S157" i="16"/>
  <c r="S157" i="20"/>
  <c r="S157" i="19"/>
  <c r="S157" i="23"/>
  <c r="S330" i="16"/>
  <c r="S330" i="20"/>
  <c r="S330" i="19"/>
  <c r="S330" i="23"/>
  <c r="S175" i="16"/>
  <c r="S175" i="20"/>
  <c r="S175" i="19"/>
  <c r="S175" i="23"/>
  <c r="S508" i="16"/>
  <c r="S508" i="20"/>
  <c r="S508" i="19"/>
  <c r="S508" i="23"/>
  <c r="S673" i="16"/>
  <c r="S673" i="20"/>
  <c r="S673" i="19"/>
  <c r="S673" i="23"/>
  <c r="S127" i="16"/>
  <c r="S127" i="20"/>
  <c r="S127" i="19"/>
  <c r="S127" i="23"/>
  <c r="S317" i="16"/>
  <c r="S317" i="20"/>
  <c r="S317" i="19"/>
  <c r="S317" i="23"/>
  <c r="S313" i="16"/>
  <c r="S313" i="20"/>
  <c r="S313" i="19"/>
  <c r="S313" i="23"/>
  <c r="S654" i="16"/>
  <c r="S654" i="20"/>
  <c r="S654" i="19"/>
  <c r="S654" i="23"/>
  <c r="S675" i="16"/>
  <c r="S675" i="20"/>
  <c r="S675" i="19"/>
  <c r="S675" i="23"/>
  <c r="U618" i="16"/>
  <c r="U618" i="20"/>
  <c r="U618" i="19"/>
  <c r="U618" i="23"/>
  <c r="U702" i="16"/>
  <c r="U702" i="20"/>
  <c r="U702" i="19"/>
  <c r="U702" i="23"/>
  <c r="U282" i="16"/>
  <c r="U282" i="20"/>
  <c r="U282" i="19"/>
  <c r="U282" i="23"/>
  <c r="U264" i="16"/>
  <c r="U264" i="20"/>
  <c r="U264" i="19"/>
  <c r="U264" i="23"/>
  <c r="U342" i="16"/>
  <c r="U342" i="20"/>
  <c r="U342" i="19"/>
  <c r="U342" i="23"/>
  <c r="U410" i="16"/>
  <c r="U410" i="20"/>
  <c r="U410" i="19"/>
  <c r="U410" i="23"/>
  <c r="U572" i="16"/>
  <c r="U572" i="20"/>
  <c r="U572" i="19"/>
  <c r="U572" i="23"/>
  <c r="U68" i="16"/>
  <c r="U68" i="20"/>
  <c r="U68" i="19"/>
  <c r="U68" i="23"/>
  <c r="U378" i="16"/>
  <c r="U378" i="20"/>
  <c r="U378" i="19"/>
  <c r="U378" i="23"/>
  <c r="U610" i="16"/>
  <c r="U610" i="20"/>
  <c r="U610" i="19"/>
  <c r="U610" i="23"/>
  <c r="U393" i="16"/>
  <c r="U393" i="20"/>
  <c r="U393" i="19"/>
  <c r="U393" i="23"/>
  <c r="U490" i="16"/>
  <c r="U490" i="20"/>
  <c r="U490" i="19"/>
  <c r="U490" i="23"/>
  <c r="H308" i="16"/>
  <c r="H308" i="20"/>
  <c r="H308" i="19"/>
  <c r="H308" i="23"/>
  <c r="H268" i="16"/>
  <c r="H268" i="20"/>
  <c r="H268" i="19"/>
  <c r="H268" i="23"/>
  <c r="H220" i="16"/>
  <c r="H220" i="20"/>
  <c r="H220" i="19"/>
  <c r="H220" i="23"/>
  <c r="H172" i="16"/>
  <c r="H172" i="20"/>
  <c r="H172" i="19"/>
  <c r="H172" i="23"/>
  <c r="H124" i="16"/>
  <c r="H124" i="20"/>
  <c r="H124" i="19"/>
  <c r="H124" i="23"/>
  <c r="H84" i="16"/>
  <c r="H84" i="20"/>
  <c r="H84" i="19"/>
  <c r="H84" i="23"/>
  <c r="H52" i="16"/>
  <c r="H52" i="20"/>
  <c r="H52" i="19"/>
  <c r="H52" i="23"/>
  <c r="U63" i="16"/>
  <c r="U63" i="20"/>
  <c r="U63" i="19"/>
  <c r="U6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S42" i="16"/>
  <c r="S42" i="20"/>
  <c r="S42" i="19"/>
  <c r="S42" i="23"/>
  <c r="S55" i="16"/>
  <c r="S55" i="20"/>
  <c r="S55" i="19"/>
  <c r="S55" i="23"/>
  <c r="S54" i="16"/>
  <c r="S54" i="20"/>
  <c r="S54" i="19"/>
  <c r="S54" i="23"/>
  <c r="T66" i="16"/>
  <c r="T66" i="20"/>
  <c r="T66" i="19"/>
  <c r="T66" i="23"/>
  <c r="T46" i="16"/>
  <c r="T46" i="20"/>
  <c r="T46" i="19"/>
  <c r="T46" i="23"/>
  <c r="U53" i="16"/>
  <c r="U53" i="20"/>
  <c r="U53" i="19"/>
  <c r="U53" i="23"/>
  <c r="T38" i="16"/>
  <c r="T38" i="20"/>
  <c r="T38" i="19"/>
  <c r="T38" i="23"/>
  <c r="T50" i="16"/>
  <c r="T50" i="20"/>
  <c r="T50" i="19"/>
  <c r="T50" i="23"/>
  <c r="U55" i="16"/>
  <c r="U55" i="20"/>
  <c r="U55" i="19"/>
  <c r="U55" i="23"/>
  <c r="T40" i="16"/>
  <c r="T40" i="20"/>
  <c r="T40" i="19"/>
  <c r="T40" i="23"/>
  <c r="T150" i="16"/>
  <c r="T150" i="20"/>
  <c r="T150" i="19"/>
  <c r="T150" i="23"/>
  <c r="T168" i="16"/>
  <c r="T168" i="20"/>
  <c r="T168" i="19"/>
  <c r="T168" i="23"/>
  <c r="T186" i="16"/>
  <c r="T186" i="20"/>
  <c r="T186" i="19"/>
  <c r="T186" i="23"/>
  <c r="T197" i="16"/>
  <c r="T197" i="20"/>
  <c r="T197" i="19"/>
  <c r="T197" i="23"/>
  <c r="T161" i="16"/>
  <c r="T161" i="20"/>
  <c r="T161" i="19"/>
  <c r="T161" i="23"/>
  <c r="T231" i="16"/>
  <c r="T231" i="20"/>
  <c r="T231" i="19"/>
  <c r="T231" i="23"/>
  <c r="T249" i="16"/>
  <c r="T249" i="20"/>
  <c r="T249" i="19"/>
  <c r="T249" i="23"/>
  <c r="T267" i="16"/>
  <c r="T267" i="20"/>
  <c r="T267" i="19"/>
  <c r="T267" i="23"/>
  <c r="T684" i="16"/>
  <c r="T684" i="20"/>
  <c r="T684" i="19"/>
  <c r="T684" i="23"/>
  <c r="T517" i="16"/>
  <c r="T517" i="20"/>
  <c r="T517" i="19"/>
  <c r="T517" i="23"/>
  <c r="T676" i="16"/>
  <c r="T676" i="20"/>
  <c r="T676" i="19"/>
  <c r="T676" i="23"/>
  <c r="T420" i="16"/>
  <c r="T420" i="20"/>
  <c r="T420" i="19"/>
  <c r="T420" i="23"/>
  <c r="T637" i="16"/>
  <c r="T637" i="20"/>
  <c r="T637" i="19"/>
  <c r="T637" i="23"/>
  <c r="T381" i="16"/>
  <c r="T381" i="20"/>
  <c r="T381" i="19"/>
  <c r="T381" i="23"/>
  <c r="T604" i="16"/>
  <c r="T604" i="20"/>
  <c r="T604" i="19"/>
  <c r="T604" i="23"/>
  <c r="T348" i="16"/>
  <c r="T348" i="20"/>
  <c r="T348" i="19"/>
  <c r="T348" i="23"/>
  <c r="T565" i="16"/>
  <c r="T565" i="20"/>
  <c r="T565" i="19"/>
  <c r="T565" i="23"/>
  <c r="T652" i="16"/>
  <c r="T652" i="20"/>
  <c r="T652" i="19"/>
  <c r="T652" i="23"/>
  <c r="T500" i="16"/>
  <c r="T500" i="20"/>
  <c r="T500" i="19"/>
  <c r="T500" i="23"/>
  <c r="T717" i="16"/>
  <c r="T717" i="20"/>
  <c r="T717" i="19"/>
  <c r="T717" i="23"/>
  <c r="T461" i="16"/>
  <c r="T461" i="20"/>
  <c r="T461" i="19"/>
  <c r="T461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711" i="16"/>
  <c r="T711" i="20"/>
  <c r="T711" i="19"/>
  <c r="T711" i="23"/>
  <c r="T647" i="16"/>
  <c r="T647" i="20"/>
  <c r="T647" i="19"/>
  <c r="T647" i="23"/>
  <c r="T583" i="16"/>
  <c r="T583" i="20"/>
  <c r="T583" i="19"/>
  <c r="T583" i="23"/>
  <c r="T519" i="16"/>
  <c r="T519" i="20"/>
  <c r="T519" i="19"/>
  <c r="T519" i="23"/>
  <c r="T455" i="16"/>
  <c r="T455" i="20"/>
  <c r="T455" i="19"/>
  <c r="T455" i="23"/>
  <c r="T391" i="16"/>
  <c r="T391" i="20"/>
  <c r="T391" i="19"/>
  <c r="T391" i="23"/>
  <c r="T327" i="16"/>
  <c r="T327" i="20"/>
  <c r="T327" i="19"/>
  <c r="T32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294" i="16"/>
  <c r="T294" i="20"/>
  <c r="T294" i="19"/>
  <c r="T294" i="23"/>
  <c r="T312" i="16"/>
  <c r="T312" i="20"/>
  <c r="T312" i="19"/>
  <c r="T312" i="23"/>
  <c r="T83" i="16"/>
  <c r="T83" i="20"/>
  <c r="T83" i="19"/>
  <c r="T83" i="23"/>
  <c r="T276" i="16"/>
  <c r="T276" i="20"/>
  <c r="T276" i="19"/>
  <c r="T276" i="23"/>
  <c r="T110" i="16"/>
  <c r="T110" i="20"/>
  <c r="T110" i="19"/>
  <c r="T110" i="23"/>
  <c r="T128" i="16"/>
  <c r="T128" i="20"/>
  <c r="T128" i="19"/>
  <c r="T128" i="23"/>
  <c r="T146" i="16"/>
  <c r="T146" i="20"/>
  <c r="T146" i="19"/>
  <c r="T146" i="23"/>
  <c r="T157" i="16"/>
  <c r="T157" i="20"/>
  <c r="T157" i="19"/>
  <c r="T157" i="23"/>
  <c r="T216" i="16"/>
  <c r="T216" i="20"/>
  <c r="T216" i="19"/>
  <c r="T216" i="23"/>
  <c r="T191" i="16"/>
  <c r="T191" i="20"/>
  <c r="T191" i="19"/>
  <c r="T191" i="23"/>
  <c r="T209" i="16"/>
  <c r="T209" i="20"/>
  <c r="T209" i="19"/>
  <c r="T209" i="23"/>
  <c r="T227" i="16"/>
  <c r="T227" i="20"/>
  <c r="T227" i="19"/>
  <c r="T227" i="23"/>
  <c r="T124" i="16"/>
  <c r="T124" i="20"/>
  <c r="T124" i="19"/>
  <c r="T124" i="23"/>
  <c r="T190" i="16"/>
  <c r="T190" i="20"/>
  <c r="T190" i="19"/>
  <c r="T190" i="23"/>
  <c r="T208" i="16"/>
  <c r="T208" i="20"/>
  <c r="T208" i="19"/>
  <c r="T208" i="23"/>
  <c r="T226" i="16"/>
  <c r="T226" i="20"/>
  <c r="T226" i="19"/>
  <c r="T226" i="23"/>
  <c r="T237" i="16"/>
  <c r="T237" i="20"/>
  <c r="T237" i="19"/>
  <c r="T237" i="23"/>
  <c r="T234" i="16"/>
  <c r="T234" i="20"/>
  <c r="T234" i="19"/>
  <c r="T234" i="23"/>
  <c r="T215" i="16"/>
  <c r="T215" i="20"/>
  <c r="T215" i="19"/>
  <c r="T215" i="23"/>
  <c r="T233" i="16"/>
  <c r="T233" i="20"/>
  <c r="T233" i="19"/>
  <c r="T233" i="23"/>
  <c r="T251" i="16"/>
  <c r="T251" i="20"/>
  <c r="T251" i="19"/>
  <c r="T251" i="23"/>
  <c r="T316" i="16"/>
  <c r="T316" i="20"/>
  <c r="T316" i="19"/>
  <c r="T316" i="23"/>
  <c r="S94" i="16"/>
  <c r="S94" i="20"/>
  <c r="S94" i="19"/>
  <c r="S94" i="23"/>
  <c r="S606" i="16"/>
  <c r="S606" i="20"/>
  <c r="S606" i="19"/>
  <c r="S606" i="23"/>
  <c r="S471" i="16"/>
  <c r="S471" i="20"/>
  <c r="S471" i="19"/>
  <c r="S471" i="23"/>
  <c r="S328" i="16"/>
  <c r="S328" i="20"/>
  <c r="S328" i="19"/>
  <c r="S328" i="23"/>
  <c r="S193" i="16"/>
  <c r="S193" i="20"/>
  <c r="S193" i="19"/>
  <c r="S193" i="23"/>
  <c r="S705" i="16"/>
  <c r="S705" i="20"/>
  <c r="S705" i="19"/>
  <c r="S705" i="23"/>
  <c r="S570" i="16"/>
  <c r="S570" i="20"/>
  <c r="S570" i="19"/>
  <c r="S570" i="23"/>
  <c r="S435" i="16"/>
  <c r="S435" i="20"/>
  <c r="S435" i="19"/>
  <c r="S435" i="23"/>
  <c r="S292" i="16"/>
  <c r="S292" i="20"/>
  <c r="S292" i="19"/>
  <c r="S292" i="23"/>
  <c r="S149" i="16"/>
  <c r="S149" i="20"/>
  <c r="S149" i="19"/>
  <c r="S149" i="23"/>
  <c r="S661" i="16"/>
  <c r="S661" i="20"/>
  <c r="S661" i="19"/>
  <c r="S661" i="23"/>
  <c r="S422" i="16"/>
  <c r="S422" i="20"/>
  <c r="S422" i="19"/>
  <c r="S422" i="23"/>
  <c r="S287" i="16"/>
  <c r="S287" i="20"/>
  <c r="S287" i="19"/>
  <c r="S287" i="23"/>
  <c r="S144" i="16"/>
  <c r="S144" i="20"/>
  <c r="S144" i="19"/>
  <c r="S144" i="23"/>
  <c r="S656" i="16"/>
  <c r="S656" i="20"/>
  <c r="S656" i="19"/>
  <c r="S656" i="23"/>
  <c r="S521" i="16"/>
  <c r="S521" i="20"/>
  <c r="S521" i="19"/>
  <c r="S521" i="23"/>
  <c r="S386" i="16"/>
  <c r="S386" i="20"/>
  <c r="S386" i="19"/>
  <c r="S386" i="23"/>
  <c r="S251" i="16"/>
  <c r="S251" i="20"/>
  <c r="S251" i="19"/>
  <c r="S251" i="23"/>
  <c r="S108" i="16"/>
  <c r="S108" i="20"/>
  <c r="S108" i="19"/>
  <c r="S108" i="23"/>
  <c r="S620" i="16"/>
  <c r="S620" i="20"/>
  <c r="S620" i="19"/>
  <c r="S620" i="23"/>
  <c r="S477" i="16"/>
  <c r="S477" i="20"/>
  <c r="S477" i="19"/>
  <c r="S477" i="23"/>
  <c r="S174" i="16"/>
  <c r="S174" i="20"/>
  <c r="S174" i="19"/>
  <c r="S174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352" i="16"/>
  <c r="S352" i="20"/>
  <c r="S352" i="19"/>
  <c r="S352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19"/>
  <c r="U434" i="23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H285" i="16"/>
  <c r="H285" i="20"/>
  <c r="H285" i="19"/>
  <c r="H285" i="23"/>
  <c r="H261" i="16"/>
  <c r="H261" i="20"/>
  <c r="H261" i="19"/>
  <c r="H261" i="23"/>
  <c r="H213" i="16"/>
  <c r="H213" i="20"/>
  <c r="H213" i="19"/>
  <c r="H213" i="23"/>
  <c r="H157" i="16"/>
  <c r="H157" i="20"/>
  <c r="H157" i="19"/>
  <c r="H157" i="23"/>
  <c r="H109" i="16"/>
  <c r="H109" i="20"/>
  <c r="H109" i="19"/>
  <c r="H109" i="23"/>
  <c r="H45" i="16"/>
  <c r="H45" i="20"/>
  <c r="H45" i="19"/>
  <c r="H45" i="23"/>
  <c r="S56" i="16"/>
  <c r="S56" i="20"/>
  <c r="S56" i="19"/>
  <c r="S56" i="23"/>
  <c r="U54" i="16"/>
  <c r="U54" i="20"/>
  <c r="U54" i="19"/>
  <c r="U54" i="23"/>
  <c r="T95" i="16"/>
  <c r="T95" i="20"/>
  <c r="T95" i="19"/>
  <c r="T95" i="23"/>
  <c r="T205" i="16"/>
  <c r="T205" i="20"/>
  <c r="T205" i="19"/>
  <c r="T205" i="23"/>
  <c r="T620" i="16"/>
  <c r="T620" i="20"/>
  <c r="T620" i="19"/>
  <c r="T620" i="23"/>
  <c r="T365" i="16"/>
  <c r="T365" i="20"/>
  <c r="T365" i="19"/>
  <c r="T365" i="23"/>
  <c r="T690" i="16"/>
  <c r="T690" i="20"/>
  <c r="T690" i="19"/>
  <c r="T690" i="23"/>
  <c r="T705" i="16"/>
  <c r="T705" i="20"/>
  <c r="T705" i="19"/>
  <c r="T705" i="23"/>
  <c r="T664" i="16"/>
  <c r="T664" i="20"/>
  <c r="T664" i="19"/>
  <c r="T664" i="23"/>
  <c r="T623" i="16"/>
  <c r="T623" i="20"/>
  <c r="T623" i="19"/>
  <c r="T623" i="23"/>
  <c r="T582" i="16"/>
  <c r="T582" i="20"/>
  <c r="T582" i="19"/>
  <c r="T582" i="23"/>
  <c r="T275" i="16"/>
  <c r="T275" i="20"/>
  <c r="T275" i="19"/>
  <c r="T275" i="23"/>
  <c r="T118" i="16"/>
  <c r="T118" i="20"/>
  <c r="T118" i="19"/>
  <c r="T118" i="23"/>
  <c r="T171" i="16"/>
  <c r="T171" i="20"/>
  <c r="T171" i="23"/>
  <c r="T171" i="19"/>
  <c r="S286" i="16"/>
  <c r="S286" i="20"/>
  <c r="S286" i="19"/>
  <c r="S286" i="23"/>
  <c r="S627" i="16"/>
  <c r="S627" i="20"/>
  <c r="S627" i="19"/>
  <c r="S627" i="23"/>
  <c r="S336" i="16"/>
  <c r="S336" i="20"/>
  <c r="S336" i="19"/>
  <c r="S336" i="23"/>
  <c r="S669" i="16"/>
  <c r="S669" i="20"/>
  <c r="S669" i="19"/>
  <c r="S669" i="23"/>
  <c r="S195" i="16"/>
  <c r="S195" i="20"/>
  <c r="S195" i="19"/>
  <c r="S195" i="23"/>
  <c r="S544" i="16"/>
  <c r="S544" i="20"/>
  <c r="S544" i="19"/>
  <c r="S544" i="23"/>
  <c r="S365" i="16"/>
  <c r="S365" i="20"/>
  <c r="S365" i="19"/>
  <c r="S365" i="23"/>
  <c r="S538" i="16"/>
  <c r="S538" i="20"/>
  <c r="S538" i="19"/>
  <c r="S538" i="23"/>
  <c r="S639" i="16"/>
  <c r="S639" i="20"/>
  <c r="S639" i="19"/>
  <c r="S639" i="23"/>
  <c r="S460" i="16"/>
  <c r="S460" i="20"/>
  <c r="S460" i="19"/>
  <c r="S460" i="23"/>
  <c r="S448" i="16"/>
  <c r="S448" i="20"/>
  <c r="S448" i="19"/>
  <c r="S448" i="23"/>
  <c r="S241" i="16"/>
  <c r="S241" i="20"/>
  <c r="S241" i="19"/>
  <c r="S241" i="23"/>
  <c r="T181" i="16"/>
  <c r="T181" i="20"/>
  <c r="T181" i="19"/>
  <c r="T181" i="23"/>
  <c r="U705" i="16"/>
  <c r="U705" i="20"/>
  <c r="U705" i="19"/>
  <c r="U705" i="23"/>
  <c r="U139" i="16"/>
  <c r="U139" i="20"/>
  <c r="U139" i="19"/>
  <c r="U139" i="23"/>
  <c r="U128" i="16"/>
  <c r="U128" i="20"/>
  <c r="U128" i="19"/>
  <c r="U128" i="23"/>
  <c r="U280" i="16"/>
  <c r="U280" i="20"/>
  <c r="U280" i="19"/>
  <c r="U280" i="23"/>
  <c r="U450" i="16"/>
  <c r="U450" i="20"/>
  <c r="U450" i="19"/>
  <c r="U450" i="23"/>
  <c r="U254" i="16"/>
  <c r="U254" i="20"/>
  <c r="U254" i="19"/>
  <c r="U254" i="23"/>
  <c r="U673" i="16"/>
  <c r="U673" i="20"/>
  <c r="U673" i="19"/>
  <c r="U673" i="23"/>
  <c r="U175" i="16"/>
  <c r="U175" i="20"/>
  <c r="U175" i="19"/>
  <c r="U175" i="23"/>
  <c r="U227" i="16"/>
  <c r="U227" i="20"/>
  <c r="U227" i="19"/>
  <c r="U227" i="23"/>
  <c r="U232" i="16"/>
  <c r="U232" i="20"/>
  <c r="U232" i="19"/>
  <c r="U232" i="23"/>
  <c r="U117" i="16"/>
  <c r="U117" i="20"/>
  <c r="U117" i="19"/>
  <c r="U117" i="23"/>
  <c r="U197" i="16"/>
  <c r="U197" i="20"/>
  <c r="U197" i="19"/>
  <c r="U197" i="23"/>
  <c r="U236" i="16"/>
  <c r="U236" i="20"/>
  <c r="U236" i="19"/>
  <c r="U236" i="23"/>
  <c r="H276" i="16"/>
  <c r="H276" i="20"/>
  <c r="H276" i="19"/>
  <c r="H276" i="23"/>
  <c r="H228" i="16"/>
  <c r="H228" i="20"/>
  <c r="H228" i="19"/>
  <c r="H228" i="23"/>
  <c r="H180" i="16"/>
  <c r="H180" i="20"/>
  <c r="H180" i="19"/>
  <c r="H180" i="23"/>
  <c r="H148" i="16"/>
  <c r="H148" i="20"/>
  <c r="H148" i="19"/>
  <c r="H148" i="23"/>
  <c r="H100" i="16"/>
  <c r="H100" i="20"/>
  <c r="H100" i="19"/>
  <c r="H100" i="23"/>
  <c r="I37" i="16"/>
  <c r="I37" i="20"/>
  <c r="I37" i="19"/>
  <c r="I37" i="23"/>
  <c r="S43" i="16"/>
  <c r="S43" i="20"/>
  <c r="S43" i="19"/>
  <c r="S43" i="23"/>
  <c r="U57" i="16"/>
  <c r="U57" i="20"/>
  <c r="U57" i="19"/>
  <c r="U57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U56" i="16"/>
  <c r="U56" i="20"/>
  <c r="U56" i="19"/>
  <c r="U56" i="23"/>
  <c r="T65" i="16"/>
  <c r="T65" i="20"/>
  <c r="T65" i="19"/>
  <c r="T65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19"/>
  <c r="U466" i="23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U674" i="16"/>
  <c r="U674" i="20"/>
  <c r="U674" i="19"/>
  <c r="U674" i="23"/>
  <c r="H293" i="16"/>
  <c r="H293" i="20"/>
  <c r="H293" i="19"/>
  <c r="H293" i="23"/>
  <c r="H253" i="16"/>
  <c r="H253" i="20"/>
  <c r="H253" i="19"/>
  <c r="H253" i="23"/>
  <c r="H205" i="16"/>
  <c r="H205" i="20"/>
  <c r="H205" i="19"/>
  <c r="H205" i="23"/>
  <c r="H149" i="16"/>
  <c r="H149" i="20"/>
  <c r="H149" i="19"/>
  <c r="H149" i="23"/>
  <c r="H85" i="16"/>
  <c r="H85" i="20"/>
  <c r="H85" i="19"/>
  <c r="H85" i="23"/>
  <c r="S64" i="16"/>
  <c r="S64" i="20"/>
  <c r="S64" i="19"/>
  <c r="S64" i="23"/>
  <c r="U49" i="16"/>
  <c r="U49" i="20"/>
  <c r="U49" i="19"/>
  <c r="U49" i="23"/>
  <c r="T158" i="16"/>
  <c r="T158" i="20"/>
  <c r="T158" i="19"/>
  <c r="T158" i="23"/>
  <c r="T324" i="16"/>
  <c r="T324" i="20"/>
  <c r="T324" i="19"/>
  <c r="T324" i="23"/>
  <c r="T404" i="16"/>
  <c r="T404" i="20"/>
  <c r="T404" i="19"/>
  <c r="T404" i="23"/>
  <c r="T475" i="16"/>
  <c r="T475" i="20"/>
  <c r="T475" i="19"/>
  <c r="T475" i="23"/>
  <c r="T434" i="16"/>
  <c r="T434" i="20"/>
  <c r="T434" i="19"/>
  <c r="T434" i="23"/>
  <c r="T385" i="16"/>
  <c r="T385" i="20"/>
  <c r="T385" i="19"/>
  <c r="T385" i="23"/>
  <c r="T344" i="16"/>
  <c r="T344" i="20"/>
  <c r="T344" i="19"/>
  <c r="T344" i="23"/>
  <c r="T367" i="16"/>
  <c r="T367" i="20"/>
  <c r="T367" i="19"/>
  <c r="T367" i="23"/>
  <c r="T326" i="16"/>
  <c r="T326" i="20"/>
  <c r="T326" i="19"/>
  <c r="T326" i="23"/>
  <c r="T91" i="16"/>
  <c r="T91" i="20"/>
  <c r="T91" i="19"/>
  <c r="T91" i="23"/>
  <c r="T135" i="16"/>
  <c r="T135" i="20"/>
  <c r="T135" i="19"/>
  <c r="T135" i="23"/>
  <c r="T160" i="16"/>
  <c r="T160" i="20"/>
  <c r="T160" i="19"/>
  <c r="T160" i="23"/>
  <c r="S520" i="16"/>
  <c r="S520" i="20"/>
  <c r="S520" i="19"/>
  <c r="S520" i="23"/>
  <c r="S102" i="16"/>
  <c r="S102" i="20"/>
  <c r="S102" i="19"/>
  <c r="S102" i="23"/>
  <c r="S443" i="16"/>
  <c r="S443" i="20"/>
  <c r="S443" i="19"/>
  <c r="S443" i="23"/>
  <c r="S88" i="16"/>
  <c r="S88" i="20"/>
  <c r="S88" i="19"/>
  <c r="S88" i="23"/>
  <c r="S421" i="16"/>
  <c r="S421" i="20"/>
  <c r="S421" i="19"/>
  <c r="S421" i="23"/>
  <c r="S139" i="16"/>
  <c r="S139" i="20"/>
  <c r="S139" i="19"/>
  <c r="S139" i="23"/>
  <c r="S296" i="16"/>
  <c r="S296" i="20"/>
  <c r="S296" i="19"/>
  <c r="S296" i="23"/>
  <c r="S117" i="16"/>
  <c r="S117" i="20"/>
  <c r="S117" i="19"/>
  <c r="S117" i="23"/>
  <c r="S226" i="16"/>
  <c r="S226" i="20"/>
  <c r="S226" i="19"/>
  <c r="S226" i="23"/>
  <c r="S718" i="16"/>
  <c r="S718" i="20"/>
  <c r="S718" i="19"/>
  <c r="S718" i="23"/>
  <c r="S269" i="16"/>
  <c r="S269" i="20"/>
  <c r="S269" i="19"/>
  <c r="S269" i="23"/>
  <c r="S276" i="16"/>
  <c r="S276" i="20"/>
  <c r="S276" i="19"/>
  <c r="S276" i="23"/>
  <c r="U142" i="16"/>
  <c r="U142" i="20"/>
  <c r="U142" i="19"/>
  <c r="U142" i="23"/>
  <c r="U97" i="16"/>
  <c r="U97" i="20"/>
  <c r="U97" i="19"/>
  <c r="U97" i="23"/>
  <c r="U677" i="16"/>
  <c r="U677" i="20"/>
  <c r="U677" i="19"/>
  <c r="U677" i="23"/>
  <c r="U380" i="16"/>
  <c r="U380" i="20"/>
  <c r="U380" i="19"/>
  <c r="U380" i="23"/>
  <c r="U723" i="16"/>
  <c r="U723" i="20"/>
  <c r="U723" i="19"/>
  <c r="U723" i="23"/>
  <c r="U692" i="16"/>
  <c r="U692" i="20"/>
  <c r="U692" i="19"/>
  <c r="U692" i="23"/>
  <c r="U106" i="16"/>
  <c r="U106" i="20"/>
  <c r="U106" i="19"/>
  <c r="U106" i="23"/>
  <c r="U129" i="16"/>
  <c r="U129" i="20"/>
  <c r="U129" i="19"/>
  <c r="U129" i="23"/>
  <c r="U71" i="16"/>
  <c r="U71" i="20"/>
  <c r="U71" i="19"/>
  <c r="U71" i="23"/>
  <c r="U697" i="16"/>
  <c r="U697" i="20"/>
  <c r="U697" i="19"/>
  <c r="U697" i="23"/>
  <c r="U446" i="16"/>
  <c r="U446" i="20"/>
  <c r="U446" i="19"/>
  <c r="U446" i="23"/>
  <c r="U327" i="16"/>
  <c r="U327" i="20"/>
  <c r="U327" i="19"/>
  <c r="U327" i="23"/>
  <c r="H316" i="16"/>
  <c r="H316" i="20"/>
  <c r="H316" i="19"/>
  <c r="H316" i="23"/>
  <c r="H252" i="16"/>
  <c r="H252" i="20"/>
  <c r="H252" i="19"/>
  <c r="H252" i="23"/>
  <c r="H196" i="16"/>
  <c r="H196" i="20"/>
  <c r="H196" i="19"/>
  <c r="H196" i="23"/>
  <c r="H132" i="16"/>
  <c r="H132" i="20"/>
  <c r="H132" i="19"/>
  <c r="H132" i="23"/>
  <c r="H76" i="16"/>
  <c r="H76" i="20"/>
  <c r="H76" i="19"/>
  <c r="H76" i="23"/>
  <c r="S57" i="16"/>
  <c r="S57" i="20"/>
  <c r="S57" i="19"/>
  <c r="S57" i="23"/>
  <c r="T47" i="16"/>
  <c r="T47" i="20"/>
  <c r="T47" i="19"/>
  <c r="T47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S39" i="16"/>
  <c r="S39" i="20"/>
  <c r="S39" i="19"/>
  <c r="S39" i="23"/>
  <c r="S62" i="16"/>
  <c r="S62" i="20"/>
  <c r="S62" i="19"/>
  <c r="S62" i="23"/>
  <c r="S47" i="16"/>
  <c r="S47" i="20"/>
  <c r="S47" i="19"/>
  <c r="S47" i="23"/>
  <c r="S48" i="16"/>
  <c r="S48" i="20"/>
  <c r="S48" i="19"/>
  <c r="S48" i="23"/>
  <c r="U62" i="16"/>
  <c r="U62" i="20"/>
  <c r="U62" i="19"/>
  <c r="U62" i="23"/>
  <c r="U60" i="16"/>
  <c r="U60" i="20"/>
  <c r="U60" i="19"/>
  <c r="U60" i="23"/>
  <c r="U40" i="16"/>
  <c r="U40" i="20"/>
  <c r="U40" i="19"/>
  <c r="U40" i="23"/>
  <c r="U47" i="16"/>
  <c r="U47" i="20"/>
  <c r="U47" i="19"/>
  <c r="U47" i="23"/>
  <c r="T43" i="16"/>
  <c r="T43" i="20"/>
  <c r="T43" i="19"/>
  <c r="T43" i="23"/>
  <c r="T42" i="16"/>
  <c r="T42" i="20"/>
  <c r="T42" i="19"/>
  <c r="T42" i="23"/>
  <c r="U65" i="16"/>
  <c r="U65" i="20"/>
  <c r="U65" i="19"/>
  <c r="U65" i="23"/>
  <c r="T278" i="16"/>
  <c r="T278" i="20"/>
  <c r="T278" i="19"/>
  <c r="T278" i="23"/>
  <c r="T296" i="16"/>
  <c r="T296" i="20"/>
  <c r="T296" i="19"/>
  <c r="T296" i="23"/>
  <c r="T314" i="16"/>
  <c r="T314" i="20"/>
  <c r="T314" i="19"/>
  <c r="T314" i="23"/>
  <c r="T148" i="16"/>
  <c r="T148" i="20"/>
  <c r="T148" i="19"/>
  <c r="T148" i="23"/>
  <c r="T94" i="16"/>
  <c r="T94" i="20"/>
  <c r="T94" i="19"/>
  <c r="T94" i="23"/>
  <c r="T112" i="16"/>
  <c r="T112" i="20"/>
  <c r="T112" i="19"/>
  <c r="T112" i="23"/>
  <c r="T130" i="16"/>
  <c r="T130" i="20"/>
  <c r="T130" i="19"/>
  <c r="T130" i="23"/>
  <c r="T141" i="16"/>
  <c r="T141" i="20"/>
  <c r="T141" i="19"/>
  <c r="T141" i="23"/>
  <c r="T709" i="16"/>
  <c r="T709" i="20"/>
  <c r="T709" i="19"/>
  <c r="T709" i="23"/>
  <c r="T453" i="16"/>
  <c r="T453" i="20"/>
  <c r="T453" i="19"/>
  <c r="T453" i="23"/>
  <c r="T612" i="16"/>
  <c r="T612" i="20"/>
  <c r="T612" i="19"/>
  <c r="T612" i="23"/>
  <c r="T356" i="16"/>
  <c r="T356" i="20"/>
  <c r="T356" i="19"/>
  <c r="T356" i="23"/>
  <c r="T573" i="16"/>
  <c r="T573" i="20"/>
  <c r="T573" i="19"/>
  <c r="T573" i="23"/>
  <c r="T317" i="16"/>
  <c r="T317" i="20"/>
  <c r="T317" i="19"/>
  <c r="T317" i="23"/>
  <c r="T540" i="16"/>
  <c r="T540" i="20"/>
  <c r="T540" i="19"/>
  <c r="T540" i="23"/>
  <c r="T524" i="16"/>
  <c r="T524" i="20"/>
  <c r="T524" i="19"/>
  <c r="T524" i="23"/>
  <c r="T501" i="16"/>
  <c r="T501" i="20"/>
  <c r="T501" i="19"/>
  <c r="T501" i="23"/>
  <c r="T692" i="16"/>
  <c r="T692" i="20"/>
  <c r="T692" i="19"/>
  <c r="T692" i="23"/>
  <c r="T436" i="16"/>
  <c r="T436" i="20"/>
  <c r="T436" i="19"/>
  <c r="T436" i="23"/>
  <c r="T653" i="16"/>
  <c r="T653" i="20"/>
  <c r="T653" i="19"/>
  <c r="T653" i="23"/>
  <c r="T397" i="16"/>
  <c r="T397" i="20"/>
  <c r="T397" i="19"/>
  <c r="T397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695" i="16"/>
  <c r="T695" i="20"/>
  <c r="T695" i="19"/>
  <c r="T695" i="23"/>
  <c r="T631" i="16"/>
  <c r="T631" i="20"/>
  <c r="T631" i="19"/>
  <c r="T631" i="23"/>
  <c r="T567" i="16"/>
  <c r="T567" i="20"/>
  <c r="T567" i="19"/>
  <c r="T567" i="23"/>
  <c r="T503" i="16"/>
  <c r="T503" i="20"/>
  <c r="T503" i="19"/>
  <c r="T503" i="23"/>
  <c r="T439" i="16"/>
  <c r="T439" i="20"/>
  <c r="T439" i="19"/>
  <c r="T439" i="23"/>
  <c r="T375" i="16"/>
  <c r="T375" i="20"/>
  <c r="T375" i="19"/>
  <c r="T375" i="23"/>
  <c r="T718" i="16"/>
  <c r="T718" i="20"/>
  <c r="T718" i="19"/>
  <c r="T718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175" i="16"/>
  <c r="T175" i="20"/>
  <c r="T175" i="19"/>
  <c r="T175" i="23"/>
  <c r="T193" i="16"/>
  <c r="T193" i="20"/>
  <c r="T193" i="19"/>
  <c r="T193" i="23"/>
  <c r="T211" i="16"/>
  <c r="T211" i="20"/>
  <c r="T211" i="19"/>
  <c r="T211" i="23"/>
  <c r="T308" i="16"/>
  <c r="T308" i="20"/>
  <c r="T308" i="19"/>
  <c r="T308" i="23"/>
  <c r="T238" i="16"/>
  <c r="T238" i="20"/>
  <c r="T238" i="19"/>
  <c r="T238" i="23"/>
  <c r="T256" i="16"/>
  <c r="T256" i="20"/>
  <c r="T256" i="19"/>
  <c r="T256" i="23"/>
  <c r="T274" i="16"/>
  <c r="T274" i="20"/>
  <c r="T274" i="19"/>
  <c r="T274" i="23"/>
  <c r="T285" i="16"/>
  <c r="T285" i="20"/>
  <c r="T285" i="19"/>
  <c r="T285" i="23"/>
  <c r="T115" i="16"/>
  <c r="T115" i="20"/>
  <c r="T115" i="19"/>
  <c r="T115" i="23"/>
  <c r="T72" i="16"/>
  <c r="T72" i="20"/>
  <c r="T72" i="19"/>
  <c r="T72" i="23"/>
  <c r="T90" i="16"/>
  <c r="T90" i="20"/>
  <c r="T90" i="19"/>
  <c r="T90" i="23"/>
  <c r="T101" i="16"/>
  <c r="T101" i="20"/>
  <c r="T101" i="19"/>
  <c r="T101" i="23"/>
  <c r="T51" i="16"/>
  <c r="T51" i="20"/>
  <c r="T51" i="19"/>
  <c r="T51" i="23"/>
  <c r="T71" i="16"/>
  <c r="T71" i="20"/>
  <c r="T71" i="19"/>
  <c r="T71" i="23"/>
  <c r="T89" i="16"/>
  <c r="T89" i="20"/>
  <c r="T89" i="19"/>
  <c r="T89" i="23"/>
  <c r="T107" i="16"/>
  <c r="T107" i="20"/>
  <c r="T107" i="19"/>
  <c r="T107" i="23"/>
  <c r="T220" i="16"/>
  <c r="T220" i="20"/>
  <c r="T220" i="19"/>
  <c r="T220" i="23"/>
  <c r="T78" i="16"/>
  <c r="T78" i="20"/>
  <c r="T78" i="19"/>
  <c r="T78" i="23"/>
  <c r="T96" i="16"/>
  <c r="T96" i="20"/>
  <c r="T96" i="19"/>
  <c r="T96" i="23"/>
  <c r="T114" i="16"/>
  <c r="T114" i="20"/>
  <c r="T114" i="19"/>
  <c r="T114" i="23"/>
  <c r="T125" i="16"/>
  <c r="T125" i="20"/>
  <c r="T125" i="19"/>
  <c r="T125" i="23"/>
  <c r="T134" i="16"/>
  <c r="T134" i="20"/>
  <c r="T134" i="19"/>
  <c r="T134" i="23"/>
  <c r="S222" i="16"/>
  <c r="S222" i="20"/>
  <c r="S222" i="19"/>
  <c r="S222" i="23"/>
  <c r="S87" i="16"/>
  <c r="S87" i="20"/>
  <c r="S87" i="19"/>
  <c r="S87" i="23"/>
  <c r="S599" i="16"/>
  <c r="S599" i="20"/>
  <c r="S599" i="19"/>
  <c r="S599" i="23"/>
  <c r="S456" i="16"/>
  <c r="S456" i="20"/>
  <c r="S456" i="19"/>
  <c r="S456" i="23"/>
  <c r="S321" i="16"/>
  <c r="S321" i="20"/>
  <c r="S321" i="19"/>
  <c r="S321" i="23"/>
  <c r="S186" i="16"/>
  <c r="S186" i="20"/>
  <c r="S186" i="19"/>
  <c r="S186" i="23"/>
  <c r="S698" i="16"/>
  <c r="S698" i="20"/>
  <c r="S698" i="19"/>
  <c r="S698" i="23"/>
  <c r="S563" i="16"/>
  <c r="S563" i="20"/>
  <c r="S563" i="19"/>
  <c r="S563" i="23"/>
  <c r="S420" i="16"/>
  <c r="S420" i="20"/>
  <c r="S420" i="19"/>
  <c r="S420" i="23"/>
  <c r="S277" i="16"/>
  <c r="S277" i="20"/>
  <c r="S277" i="19"/>
  <c r="S277" i="23"/>
  <c r="S135" i="16"/>
  <c r="S135" i="20"/>
  <c r="S135" i="19"/>
  <c r="S135" i="23"/>
  <c r="S550" i="16"/>
  <c r="S550" i="20"/>
  <c r="S550" i="19"/>
  <c r="S550" i="23"/>
  <c r="S415" i="16"/>
  <c r="S415" i="20"/>
  <c r="S415" i="19"/>
  <c r="S415" i="23"/>
  <c r="S272" i="16"/>
  <c r="S272" i="20"/>
  <c r="S272" i="19"/>
  <c r="S272" i="23"/>
  <c r="S137" i="16"/>
  <c r="S137" i="20"/>
  <c r="S137" i="19"/>
  <c r="S137" i="23"/>
  <c r="S649" i="16"/>
  <c r="S649" i="20"/>
  <c r="S649" i="19"/>
  <c r="S649" i="23"/>
  <c r="S514" i="16"/>
  <c r="S514" i="20"/>
  <c r="S514" i="19"/>
  <c r="S514" i="23"/>
  <c r="S379" i="16"/>
  <c r="S379" i="20"/>
  <c r="S379" i="19"/>
  <c r="S379" i="23"/>
  <c r="S236" i="16"/>
  <c r="S236" i="20"/>
  <c r="S236" i="19"/>
  <c r="S236" i="23"/>
  <c r="S93" i="16"/>
  <c r="S93" i="20"/>
  <c r="S93" i="19"/>
  <c r="S93" i="23"/>
  <c r="S605" i="16"/>
  <c r="S605" i="20"/>
  <c r="S605" i="19"/>
  <c r="S605" i="23"/>
  <c r="S302" i="16"/>
  <c r="S302" i="20"/>
  <c r="S302" i="19"/>
  <c r="S302" i="23"/>
  <c r="S167" i="16"/>
  <c r="S167" i="20"/>
  <c r="S167" i="19"/>
  <c r="S167" i="23"/>
  <c r="S679" i="16"/>
  <c r="S679" i="20"/>
  <c r="S679" i="19"/>
  <c r="S679" i="23"/>
  <c r="S536" i="16"/>
  <c r="S536" i="20"/>
  <c r="S536" i="19"/>
  <c r="S536" i="23"/>
  <c r="S401" i="16"/>
  <c r="S401" i="20"/>
  <c r="S401" i="19"/>
  <c r="S401" i="23"/>
  <c r="S266" i="16"/>
  <c r="S266" i="20"/>
  <c r="S266" i="19"/>
  <c r="S266" i="23"/>
  <c r="S131" i="16"/>
  <c r="S131" i="20"/>
  <c r="S131" i="19"/>
  <c r="S131" i="23"/>
  <c r="S643" i="16"/>
  <c r="S643" i="20"/>
  <c r="S643" i="19"/>
  <c r="S643" i="23"/>
  <c r="S500" i="16"/>
  <c r="S500" i="20"/>
  <c r="S500" i="19"/>
  <c r="S500" i="23"/>
  <c r="S357" i="16"/>
  <c r="S357" i="20"/>
  <c r="S357" i="19"/>
  <c r="S357" i="23"/>
  <c r="S246" i="16"/>
  <c r="S246" i="20"/>
  <c r="S246" i="19"/>
  <c r="S246" i="23"/>
  <c r="S111" i="16"/>
  <c r="S111" i="20"/>
  <c r="S111" i="19"/>
  <c r="S111" i="23"/>
  <c r="S623" i="16"/>
  <c r="S623" i="20"/>
  <c r="S623" i="19"/>
  <c r="S623" i="23"/>
  <c r="S480" i="16"/>
  <c r="S480" i="20"/>
  <c r="S480" i="19"/>
  <c r="S480" i="23"/>
  <c r="S345" i="16"/>
  <c r="S345" i="20"/>
  <c r="S345" i="19"/>
  <c r="S345" i="23"/>
  <c r="S210" i="16"/>
  <c r="S210" i="20"/>
  <c r="S210" i="19"/>
  <c r="S210" i="23"/>
  <c r="S75" i="16"/>
  <c r="S75" i="20"/>
  <c r="S75" i="19"/>
  <c r="S75" i="23"/>
  <c r="S587" i="16"/>
  <c r="S587" i="20"/>
  <c r="S587" i="19"/>
  <c r="S587" i="23"/>
  <c r="S444" i="16"/>
  <c r="S444" i="20"/>
  <c r="S444" i="19"/>
  <c r="S444" i="23"/>
  <c r="S301" i="16"/>
  <c r="S301" i="20"/>
  <c r="S301" i="19"/>
  <c r="S301" i="23"/>
  <c r="S71" i="16"/>
  <c r="S71" i="20"/>
  <c r="S71" i="19"/>
  <c r="S71" i="23"/>
  <c r="S510" i="16"/>
  <c r="S510" i="20"/>
  <c r="S510" i="19"/>
  <c r="S510" i="23"/>
  <c r="S375" i="16"/>
  <c r="S375" i="20"/>
  <c r="S375" i="19"/>
  <c r="S375" i="23"/>
  <c r="S232" i="16"/>
  <c r="S232" i="20"/>
  <c r="S232" i="19"/>
  <c r="S232" i="23"/>
  <c r="S97" i="16"/>
  <c r="S97" i="20"/>
  <c r="S97" i="19"/>
  <c r="S97" i="23"/>
  <c r="S609" i="16"/>
  <c r="S609" i="20"/>
  <c r="S609" i="19"/>
  <c r="S609" i="23"/>
  <c r="S474" i="16"/>
  <c r="S474" i="20"/>
  <c r="S474" i="19"/>
  <c r="S474" i="23"/>
  <c r="S339" i="16"/>
  <c r="S339" i="20"/>
  <c r="S339" i="19"/>
  <c r="S339" i="23"/>
  <c r="S196" i="16"/>
  <c r="S196" i="20"/>
  <c r="S196" i="19"/>
  <c r="S196" i="23"/>
  <c r="S708" i="16"/>
  <c r="S708" i="20"/>
  <c r="S708" i="19"/>
  <c r="S708" i="23"/>
  <c r="S565" i="16"/>
  <c r="S565" i="20"/>
  <c r="S565" i="19"/>
  <c r="S565" i="23"/>
  <c r="S198" i="16"/>
  <c r="S198" i="20"/>
  <c r="S198" i="19"/>
  <c r="S198" i="23"/>
  <c r="S710" i="16"/>
  <c r="S710" i="20"/>
  <c r="S710" i="19"/>
  <c r="S710" i="23"/>
  <c r="S575" i="16"/>
  <c r="S575" i="20"/>
  <c r="S575" i="19"/>
  <c r="S575" i="23"/>
  <c r="S432" i="16"/>
  <c r="S432" i="20"/>
  <c r="S432" i="19"/>
  <c r="S432" i="23"/>
  <c r="S297" i="16"/>
  <c r="S297" i="20"/>
  <c r="S297" i="19"/>
  <c r="S297" i="23"/>
  <c r="S162" i="16"/>
  <c r="S162" i="20"/>
  <c r="S162" i="19"/>
  <c r="S162" i="23"/>
  <c r="S674" i="16"/>
  <c r="S674" i="20"/>
  <c r="S674" i="19"/>
  <c r="S674" i="23"/>
  <c r="S539" i="16"/>
  <c r="S539" i="20"/>
  <c r="S539" i="19"/>
  <c r="S539" i="23"/>
  <c r="S396" i="16"/>
  <c r="S396" i="20"/>
  <c r="S396" i="19"/>
  <c r="S396" i="23"/>
  <c r="S253" i="16"/>
  <c r="S253" i="20"/>
  <c r="S253" i="19"/>
  <c r="S253" i="23"/>
  <c r="S206" i="16"/>
  <c r="S206" i="20"/>
  <c r="S206" i="19"/>
  <c r="S206" i="23"/>
  <c r="S406" i="16"/>
  <c r="S406" i="20"/>
  <c r="S406" i="19"/>
  <c r="S406" i="23"/>
  <c r="S271" i="16"/>
  <c r="S271" i="20"/>
  <c r="S271" i="19"/>
  <c r="S271" i="23"/>
  <c r="S719" i="16"/>
  <c r="S719" i="20"/>
  <c r="S719" i="19"/>
  <c r="S719" i="23"/>
  <c r="S384" i="16"/>
  <c r="S384" i="20"/>
  <c r="S384" i="19"/>
  <c r="S384" i="23"/>
  <c r="S249" i="16"/>
  <c r="S249" i="20"/>
  <c r="S249" i="19"/>
  <c r="S249" i="23"/>
  <c r="S114" i="16"/>
  <c r="S114" i="20"/>
  <c r="S114" i="19"/>
  <c r="S114" i="23"/>
  <c r="S626" i="16"/>
  <c r="S626" i="20"/>
  <c r="S626" i="19"/>
  <c r="S626" i="23"/>
  <c r="S491" i="16"/>
  <c r="S491" i="20"/>
  <c r="S491" i="19"/>
  <c r="S491" i="23"/>
  <c r="S348" i="16"/>
  <c r="S348" i="20"/>
  <c r="S348" i="19"/>
  <c r="S348" i="23"/>
  <c r="S205" i="16"/>
  <c r="S205" i="20"/>
  <c r="S205" i="19"/>
  <c r="S205" i="23"/>
  <c r="S270" i="16"/>
  <c r="S270" i="20"/>
  <c r="S270" i="19"/>
  <c r="S270" i="23"/>
  <c r="S696" i="16"/>
  <c r="S696" i="20"/>
  <c r="S696" i="19"/>
  <c r="S696" i="23"/>
  <c r="S84" i="16"/>
  <c r="S84" i="20"/>
  <c r="S84" i="19"/>
  <c r="S84" i="23"/>
  <c r="S440" i="16"/>
  <c r="S440" i="20"/>
  <c r="S440" i="19"/>
  <c r="S440" i="23"/>
  <c r="S554" i="16"/>
  <c r="S554" i="20"/>
  <c r="S554" i="19"/>
  <c r="S554" i="23"/>
  <c r="S133" i="16"/>
  <c r="S133" i="20"/>
  <c r="S133" i="19"/>
  <c r="S133" i="23"/>
  <c r="S433" i="16"/>
  <c r="S433" i="20"/>
  <c r="S433" i="19"/>
  <c r="S433" i="23"/>
  <c r="S547" i="16"/>
  <c r="S547" i="20"/>
  <c r="S547" i="19"/>
  <c r="S547" i="23"/>
  <c r="S645" i="16"/>
  <c r="S645" i="20"/>
  <c r="S645" i="19"/>
  <c r="S645" i="23"/>
  <c r="T284" i="16"/>
  <c r="T284" i="20"/>
  <c r="T284" i="19"/>
  <c r="T284" i="23"/>
  <c r="U217" i="16"/>
  <c r="U217" i="20"/>
  <c r="U217" i="19"/>
  <c r="U217" i="23"/>
  <c r="U276" i="16"/>
  <c r="U276" i="20"/>
  <c r="U276" i="19"/>
  <c r="U276" i="23"/>
  <c r="U168" i="16"/>
  <c r="U168" i="20"/>
  <c r="U168" i="19"/>
  <c r="U168" i="23"/>
  <c r="U69" i="16"/>
  <c r="U69" i="20"/>
  <c r="U69" i="19"/>
  <c r="U69" i="23"/>
  <c r="U641" i="16"/>
  <c r="U641" i="20"/>
  <c r="U641" i="19"/>
  <c r="U641" i="23"/>
  <c r="U554" i="16"/>
  <c r="U554" i="20"/>
  <c r="U554" i="19"/>
  <c r="U554" i="23"/>
  <c r="U539" i="16"/>
  <c r="U539" i="20"/>
  <c r="U539" i="19"/>
  <c r="U539" i="23"/>
  <c r="U341" i="16"/>
  <c r="U341" i="20"/>
  <c r="U341" i="19"/>
  <c r="U341" i="23"/>
  <c r="U494" i="16"/>
  <c r="U494" i="20"/>
  <c r="U494" i="19"/>
  <c r="U494" i="23"/>
  <c r="U635" i="16"/>
  <c r="U635" i="20"/>
  <c r="U635" i="19"/>
  <c r="U635" i="23"/>
  <c r="U615" i="16"/>
  <c r="U615" i="20"/>
  <c r="U615" i="19"/>
  <c r="U615" i="23"/>
  <c r="U545" i="16"/>
  <c r="U545" i="20"/>
  <c r="U545" i="19"/>
  <c r="U545" i="23"/>
  <c r="U638" i="16"/>
  <c r="U638" i="20"/>
  <c r="U638" i="19"/>
  <c r="U638" i="23"/>
  <c r="U543" i="16"/>
  <c r="U543" i="20"/>
  <c r="U543" i="19"/>
  <c r="U543" i="23"/>
  <c r="U444" i="16"/>
  <c r="U444" i="20"/>
  <c r="U444" i="19"/>
  <c r="U444" i="23"/>
  <c r="U344" i="16"/>
  <c r="U344" i="20"/>
  <c r="U344" i="19"/>
  <c r="U344" i="23"/>
  <c r="U328" i="16"/>
  <c r="U328" i="20"/>
  <c r="U328" i="19"/>
  <c r="U328" i="23"/>
  <c r="U510" i="16"/>
  <c r="U510" i="20"/>
  <c r="U510" i="19"/>
  <c r="U510" i="23"/>
  <c r="U627" i="16"/>
  <c r="U627" i="20"/>
  <c r="U627" i="19"/>
  <c r="U627" i="23"/>
  <c r="U85" i="16"/>
  <c r="U85" i="20"/>
  <c r="U85" i="19"/>
  <c r="U85" i="23"/>
  <c r="U478" i="16"/>
  <c r="U478" i="20"/>
  <c r="U478" i="19"/>
  <c r="U478" i="23"/>
  <c r="U425" i="16"/>
  <c r="U425" i="20"/>
  <c r="U425" i="19"/>
  <c r="U425" i="23"/>
  <c r="U514" i="16"/>
  <c r="U514" i="20"/>
  <c r="U514" i="19"/>
  <c r="U514" i="23"/>
  <c r="U406" i="16"/>
  <c r="U406" i="20"/>
  <c r="U406" i="19"/>
  <c r="U406" i="23"/>
  <c r="U307" i="16"/>
  <c r="U307" i="20"/>
  <c r="U307" i="19"/>
  <c r="U307" i="23"/>
  <c r="U207" i="16"/>
  <c r="U207" i="20"/>
  <c r="U207" i="19"/>
  <c r="U207" i="23"/>
  <c r="U191" i="16"/>
  <c r="U191" i="20"/>
  <c r="U191" i="19"/>
  <c r="U191" i="23"/>
  <c r="U144" i="16"/>
  <c r="U144" i="20"/>
  <c r="U144" i="19"/>
  <c r="U144" i="23"/>
  <c r="U272" i="16"/>
  <c r="U272" i="20"/>
  <c r="U272" i="19"/>
  <c r="U272" i="23"/>
  <c r="U423" i="16"/>
  <c r="U423" i="20"/>
  <c r="U423" i="19"/>
  <c r="U423" i="23"/>
  <c r="U575" i="16"/>
  <c r="U575" i="20"/>
  <c r="U575" i="19"/>
  <c r="U575" i="23"/>
  <c r="U305" i="16"/>
  <c r="U305" i="20"/>
  <c r="U305" i="19"/>
  <c r="U305" i="23"/>
  <c r="U376" i="16"/>
  <c r="U376" i="20"/>
  <c r="U376" i="19"/>
  <c r="U376" i="23"/>
  <c r="U269" i="16"/>
  <c r="U269" i="20"/>
  <c r="U269" i="19"/>
  <c r="U269" i="23"/>
  <c r="U170" i="16"/>
  <c r="U170" i="20"/>
  <c r="U170" i="19"/>
  <c r="U170" i="23"/>
  <c r="U70" i="16"/>
  <c r="U70" i="20"/>
  <c r="U70" i="19"/>
  <c r="U70" i="23"/>
  <c r="U642" i="16"/>
  <c r="U642" i="20"/>
  <c r="U642" i="19"/>
  <c r="U642" i="23"/>
  <c r="U628" i="16"/>
  <c r="U628" i="20"/>
  <c r="U628" i="19"/>
  <c r="U628" i="23"/>
  <c r="U603" i="16"/>
  <c r="U603" i="20"/>
  <c r="U603" i="19"/>
  <c r="U603" i="23"/>
  <c r="U715" i="16"/>
  <c r="U715" i="20"/>
  <c r="U715" i="19"/>
  <c r="U715" i="23"/>
  <c r="U213" i="16"/>
  <c r="U213" i="20"/>
  <c r="U213" i="19"/>
  <c r="U213" i="23"/>
  <c r="U185" i="16"/>
  <c r="U185" i="20"/>
  <c r="U185" i="19"/>
  <c r="U185" i="23"/>
  <c r="U239" i="16"/>
  <c r="U239" i="20"/>
  <c r="U239" i="19"/>
  <c r="U239" i="23"/>
  <c r="U132" i="16"/>
  <c r="U132" i="20"/>
  <c r="U132" i="19"/>
  <c r="U132" i="23"/>
  <c r="U696" i="16"/>
  <c r="U696" i="20"/>
  <c r="U696" i="19"/>
  <c r="U696" i="23"/>
  <c r="U609" i="16"/>
  <c r="U609" i="20"/>
  <c r="U609" i="19"/>
  <c r="U609" i="23"/>
  <c r="U518" i="16"/>
  <c r="U518" i="20"/>
  <c r="U518" i="19"/>
  <c r="U518" i="23"/>
  <c r="U502" i="16"/>
  <c r="U502" i="20"/>
  <c r="U502" i="19"/>
  <c r="U502" i="23"/>
  <c r="U245" i="16"/>
  <c r="U245" i="20"/>
  <c r="U245" i="19"/>
  <c r="U245" i="23"/>
  <c r="U396" i="16"/>
  <c r="U396" i="20"/>
  <c r="U396" i="19"/>
  <c r="U396" i="23"/>
  <c r="U549" i="16"/>
  <c r="U549" i="20"/>
  <c r="U549" i="19"/>
  <c r="U549" i="23"/>
  <c r="U722" i="16"/>
  <c r="U722" i="20"/>
  <c r="U722" i="19"/>
  <c r="U722" i="23"/>
  <c r="U102" i="16"/>
  <c r="U102" i="20"/>
  <c r="U102" i="19"/>
  <c r="U102" i="23"/>
  <c r="U670" i="16"/>
  <c r="U670" i="20"/>
  <c r="U670" i="19"/>
  <c r="U670" i="23"/>
  <c r="U576" i="16"/>
  <c r="U576" i="20"/>
  <c r="U576" i="19"/>
  <c r="U576" i="23"/>
  <c r="U480" i="16"/>
  <c r="U480" i="20"/>
  <c r="U480" i="19"/>
  <c r="U480" i="23"/>
  <c r="U381" i="16"/>
  <c r="U381" i="20"/>
  <c r="U381" i="19"/>
  <c r="U381" i="23"/>
  <c r="U365" i="16"/>
  <c r="U365" i="20"/>
  <c r="U365" i="19"/>
  <c r="U365" i="23"/>
  <c r="U599" i="16"/>
  <c r="U599" i="20"/>
  <c r="U599" i="19"/>
  <c r="U599" i="23"/>
  <c r="U698" i="16"/>
  <c r="U698" i="20"/>
  <c r="U698" i="19"/>
  <c r="U698" i="23"/>
  <c r="U183" i="16"/>
  <c r="U183" i="20"/>
  <c r="U183" i="19"/>
  <c r="U183" i="23"/>
  <c r="U503" i="16"/>
  <c r="U503" i="20"/>
  <c r="U503" i="19"/>
  <c r="U503" i="23"/>
  <c r="U209" i="16"/>
  <c r="U209" i="20"/>
  <c r="U209" i="19"/>
  <c r="U209" i="23"/>
  <c r="U267" i="16"/>
  <c r="U267" i="20"/>
  <c r="U267" i="19"/>
  <c r="U267" i="23"/>
  <c r="U159" i="16"/>
  <c r="U159" i="20"/>
  <c r="U159" i="19"/>
  <c r="U159" i="23"/>
  <c r="U720" i="16"/>
  <c r="U720" i="20"/>
  <c r="U720" i="19"/>
  <c r="U720" i="23"/>
  <c r="U633" i="16"/>
  <c r="U633" i="20"/>
  <c r="U633" i="19"/>
  <c r="U633" i="23"/>
  <c r="U546" i="16"/>
  <c r="U546" i="20"/>
  <c r="U546" i="19"/>
  <c r="U546" i="23"/>
  <c r="U530" i="16"/>
  <c r="U530" i="20"/>
  <c r="U530" i="19"/>
  <c r="U530" i="23"/>
  <c r="U318" i="16"/>
  <c r="U318" i="20"/>
  <c r="U318" i="19"/>
  <c r="U318" i="23"/>
  <c r="U469" i="16"/>
  <c r="U469" i="20"/>
  <c r="U469" i="19"/>
  <c r="U469" i="23"/>
  <c r="U613" i="16"/>
  <c r="U613" i="20"/>
  <c r="U613" i="19"/>
  <c r="U613" i="23"/>
  <c r="U430" i="16"/>
  <c r="U430" i="20"/>
  <c r="U430" i="19"/>
  <c r="U430" i="23"/>
  <c r="U124" i="16"/>
  <c r="U124" i="20"/>
  <c r="U124" i="19"/>
  <c r="U124" i="23"/>
  <c r="U368" i="16"/>
  <c r="U368" i="20"/>
  <c r="U368" i="19"/>
  <c r="U368" i="23"/>
  <c r="U712" i="16"/>
  <c r="U712" i="20"/>
  <c r="U712" i="19"/>
  <c r="U712" i="23"/>
  <c r="U111" i="16"/>
  <c r="U111" i="20"/>
  <c r="U111" i="19"/>
  <c r="U111" i="23"/>
  <c r="U447" i="16"/>
  <c r="U447" i="20"/>
  <c r="U447" i="19"/>
  <c r="U447" i="23"/>
  <c r="U370" i="16"/>
  <c r="U370" i="20"/>
  <c r="U370" i="19"/>
  <c r="U370" i="23"/>
  <c r="U621" i="16"/>
  <c r="U621" i="20"/>
  <c r="U621" i="19"/>
  <c r="U621" i="23"/>
  <c r="U584" i="16"/>
  <c r="U584" i="20"/>
  <c r="U584" i="19"/>
  <c r="U584" i="23"/>
  <c r="U714" i="16"/>
  <c r="U714" i="20"/>
  <c r="U714" i="19"/>
  <c r="U714" i="23"/>
  <c r="T54" i="16"/>
  <c r="T54" i="20"/>
  <c r="T54" i="19"/>
  <c r="T54" i="23"/>
  <c r="S312" i="16"/>
  <c r="S312" i="20"/>
  <c r="S312" i="19"/>
  <c r="S31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20" i="16" l="1"/>
  <c r="AA720" i="20"/>
  <c r="AA720" i="19"/>
  <c r="AA720" i="23"/>
  <c r="AG720" i="21"/>
  <c r="AA718" i="16"/>
  <c r="AA718" i="20"/>
  <c r="AA718" i="19"/>
  <c r="AA718" i="23"/>
  <c r="AG718" i="21"/>
  <c r="AA719" i="16"/>
  <c r="AA719" i="20"/>
  <c r="AA719" i="19"/>
  <c r="AA719" i="23"/>
  <c r="AG719" i="21"/>
  <c r="AA717" i="16"/>
  <c r="AA717" i="20"/>
  <c r="AA717" i="19"/>
  <c r="AA717" i="23"/>
  <c r="AG717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190" i="16" l="1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AG69" i="21"/>
  <c r="Z69" i="23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19" i="16"/>
  <c r="AG719" i="20"/>
  <c r="AG719" i="19"/>
  <c r="AG719" i="23"/>
  <c r="AG719" i="18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AG70" i="21"/>
  <c r="Z70" i="23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AG71" i="21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Z254" i="16"/>
  <c r="Z254" i="20"/>
  <c r="Z254" i="19"/>
  <c r="Z254" i="23"/>
  <c r="AG254" i="21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AG320" i="21"/>
  <c r="Z265" i="16"/>
  <c r="Z265" i="20"/>
  <c r="Z265" i="19"/>
  <c r="Z265" i="23"/>
  <c r="AG265" i="21"/>
  <c r="Z194" i="16"/>
  <c r="Z194" i="20"/>
  <c r="Z194" i="19"/>
  <c r="Z194" i="23"/>
  <c r="AG194" i="21"/>
  <c r="AA301" i="16"/>
  <c r="AA301" i="20"/>
  <c r="AA301" i="19"/>
  <c r="AA301" i="23"/>
  <c r="Z581" i="16"/>
  <c r="Z581" i="20"/>
  <c r="Z581" i="19"/>
  <c r="Z581" i="23"/>
  <c r="AG581" i="21"/>
  <c r="Z259" i="16"/>
  <c r="Z259" i="20"/>
  <c r="Z259" i="19"/>
  <c r="Z259" i="23"/>
  <c r="AG259" i="21"/>
  <c r="Z559" i="16"/>
  <c r="Z559" i="20"/>
  <c r="Z559" i="19"/>
  <c r="Z559" i="23"/>
  <c r="AG559" i="21"/>
  <c r="AA261" i="16"/>
  <c r="AA261" i="20"/>
  <c r="AA261" i="19"/>
  <c r="AA261" i="23"/>
  <c r="Z561" i="16"/>
  <c r="Z561" i="20"/>
  <c r="Z561" i="19"/>
  <c r="Z561" i="23"/>
  <c r="AG561" i="21"/>
  <c r="AA199" i="16"/>
  <c r="AA199" i="20"/>
  <c r="AA199" i="19"/>
  <c r="AA199" i="23"/>
  <c r="Z530" i="16"/>
  <c r="Z530" i="20"/>
  <c r="Z530" i="19"/>
  <c r="Z530" i="23"/>
  <c r="AG530" i="21"/>
  <c r="Z335" i="16"/>
  <c r="Z335" i="20"/>
  <c r="Z335" i="19"/>
  <c r="Z335" i="23"/>
  <c r="AG335" i="21"/>
  <c r="Z416" i="16"/>
  <c r="Z416" i="20"/>
  <c r="Z416" i="19"/>
  <c r="Z416" i="23"/>
  <c r="AG416" i="21"/>
  <c r="Z390" i="16"/>
  <c r="Z390" i="20"/>
  <c r="Z390" i="19"/>
  <c r="Z390" i="23"/>
  <c r="AG390" i="21"/>
  <c r="Z628" i="16"/>
  <c r="Z628" i="20"/>
  <c r="Z628" i="19"/>
  <c r="Z628" i="23"/>
  <c r="AG628" i="21"/>
  <c r="AA191" i="16"/>
  <c r="AA191" i="20"/>
  <c r="AA191" i="19"/>
  <c r="AA191" i="23"/>
  <c r="Z467" i="16"/>
  <c r="Z467" i="20"/>
  <c r="Z467" i="19"/>
  <c r="Z467" i="23"/>
  <c r="AG467" i="21"/>
  <c r="Z702" i="16"/>
  <c r="Z702" i="20"/>
  <c r="Z702" i="19"/>
  <c r="Z702" i="23"/>
  <c r="AG702" i="21"/>
  <c r="Z516" i="16"/>
  <c r="Z516" i="20"/>
  <c r="Z516" i="19"/>
  <c r="Z516" i="23"/>
  <c r="AG516" i="21"/>
  <c r="Z78" i="16"/>
  <c r="Z78" i="20"/>
  <c r="Z78" i="19"/>
  <c r="AG78" i="21"/>
  <c r="Z78" i="23"/>
  <c r="Z334" i="16"/>
  <c r="Z334" i="20"/>
  <c r="Z334" i="19"/>
  <c r="Z334" i="23"/>
  <c r="AG334" i="21"/>
  <c r="Z264" i="16"/>
  <c r="Z264" i="20"/>
  <c r="Z264" i="19"/>
  <c r="Z264" i="23"/>
  <c r="AG264" i="21"/>
  <c r="Z209" i="16"/>
  <c r="Z209" i="20"/>
  <c r="Z209" i="19"/>
  <c r="Z209" i="23"/>
  <c r="AG209" i="21"/>
  <c r="Z138" i="16"/>
  <c r="Z138" i="20"/>
  <c r="Z138" i="19"/>
  <c r="Z138" i="23"/>
  <c r="AG138" i="21"/>
  <c r="AA189" i="16"/>
  <c r="AA189" i="20"/>
  <c r="AA189" i="19"/>
  <c r="AA189" i="23"/>
  <c r="Z525" i="16"/>
  <c r="Z525" i="20"/>
  <c r="Z525" i="19"/>
  <c r="Z525" i="23"/>
  <c r="AG525" i="21"/>
  <c r="Z275" i="16"/>
  <c r="Z275" i="20"/>
  <c r="Z275" i="19"/>
  <c r="Z275" i="23"/>
  <c r="AG275" i="21"/>
  <c r="Z567" i="16"/>
  <c r="Z567" i="20"/>
  <c r="Z567" i="19"/>
  <c r="Z567" i="23"/>
  <c r="AG567" i="21"/>
  <c r="AA277" i="16"/>
  <c r="AA277" i="20"/>
  <c r="AA277" i="19"/>
  <c r="AA277" i="23"/>
  <c r="Z569" i="16"/>
  <c r="Z569" i="20"/>
  <c r="Z569" i="19"/>
  <c r="Z569" i="23"/>
  <c r="AG569" i="21"/>
  <c r="AA215" i="16"/>
  <c r="AA215" i="20"/>
  <c r="AA215" i="19"/>
  <c r="AA215" i="23"/>
  <c r="Z538" i="16"/>
  <c r="Z538" i="20"/>
  <c r="Z538" i="19"/>
  <c r="Z538" i="23"/>
  <c r="AG538" i="21"/>
  <c r="Z359" i="16"/>
  <c r="Z359" i="20"/>
  <c r="Z359" i="19"/>
  <c r="Z359" i="23"/>
  <c r="AG359" i="21"/>
  <c r="Z432" i="16"/>
  <c r="Z432" i="20"/>
  <c r="Z432" i="19"/>
  <c r="Z432" i="23"/>
  <c r="AG432" i="21"/>
  <c r="Z412" i="16"/>
  <c r="Z412" i="20"/>
  <c r="Z412" i="19"/>
  <c r="Z412" i="23"/>
  <c r="AG412" i="21"/>
  <c r="Z651" i="16"/>
  <c r="Z651" i="20"/>
  <c r="Z651" i="19"/>
  <c r="Z651" i="23"/>
  <c r="AG651" i="21"/>
  <c r="Z236" i="16"/>
  <c r="Z236" i="20"/>
  <c r="Z236" i="19"/>
  <c r="Z236" i="23"/>
  <c r="AG236" i="21"/>
  <c r="Z486" i="16"/>
  <c r="Z486" i="20"/>
  <c r="Z486" i="19"/>
  <c r="Z486" i="23"/>
  <c r="AG486" i="21"/>
  <c r="Z555" i="16"/>
  <c r="Z555" i="20"/>
  <c r="Z555" i="19"/>
  <c r="Z555" i="23"/>
  <c r="AG555" i="21"/>
  <c r="Z603" i="16"/>
  <c r="Z603" i="20"/>
  <c r="Z603" i="19"/>
  <c r="Z603" i="23"/>
  <c r="AG603" i="21"/>
  <c r="Z278" i="16"/>
  <c r="Z278" i="20"/>
  <c r="Z278" i="19"/>
  <c r="Z278" i="23"/>
  <c r="AG278" i="21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AG77" i="21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G511" i="21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G175" i="21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AG216" i="21"/>
  <c r="Z161" i="16"/>
  <c r="Z161" i="20"/>
  <c r="Z161" i="19"/>
  <c r="Z161" i="23"/>
  <c r="AG161" i="21"/>
  <c r="Z90" i="16"/>
  <c r="Z90" i="20"/>
  <c r="Z90" i="19"/>
  <c r="Z90" i="23"/>
  <c r="AG90" i="21"/>
  <c r="AA93" i="16"/>
  <c r="AA93" i="20"/>
  <c r="AA93" i="19"/>
  <c r="AA93" i="23"/>
  <c r="Z477" i="16"/>
  <c r="Z477" i="20"/>
  <c r="Z477" i="19"/>
  <c r="Z477" i="23"/>
  <c r="AG477" i="21"/>
  <c r="Z51" i="16"/>
  <c r="Z51" i="20"/>
  <c r="Z51" i="19"/>
  <c r="Z51" i="23"/>
  <c r="Z455" i="16"/>
  <c r="Z455" i="20"/>
  <c r="Z455" i="19"/>
  <c r="Z455" i="23"/>
  <c r="AG455" i="21"/>
  <c r="AA53" i="16"/>
  <c r="AA53" i="20"/>
  <c r="AA53" i="19"/>
  <c r="AA53" i="23"/>
  <c r="Z457" i="16"/>
  <c r="Z457" i="20"/>
  <c r="Z457" i="19"/>
  <c r="Z457" i="23"/>
  <c r="AG457" i="21"/>
  <c r="Z713" i="16"/>
  <c r="Z713" i="20"/>
  <c r="Z713" i="19"/>
  <c r="Z713" i="23"/>
  <c r="AG713" i="21"/>
  <c r="Z426" i="16"/>
  <c r="Z426" i="20"/>
  <c r="Z426" i="19"/>
  <c r="Z426" i="23"/>
  <c r="AG426" i="21"/>
  <c r="Z682" i="16"/>
  <c r="Z682" i="20"/>
  <c r="Z682" i="19"/>
  <c r="Z682" i="23"/>
  <c r="AG682" i="21"/>
  <c r="Z648" i="16"/>
  <c r="Z648" i="20"/>
  <c r="Z648" i="19"/>
  <c r="Z648" i="23"/>
  <c r="AG648" i="21"/>
  <c r="Z592" i="16"/>
  <c r="Z592" i="20"/>
  <c r="Z592" i="19"/>
  <c r="Z592" i="23"/>
  <c r="AG592" i="21"/>
  <c r="Z627" i="16"/>
  <c r="Z627" i="20"/>
  <c r="Z627" i="19"/>
  <c r="Z627" i="23"/>
  <c r="AG627" i="21"/>
  <c r="Z107" i="16"/>
  <c r="Z107" i="20"/>
  <c r="Z107" i="19"/>
  <c r="Z107" i="23"/>
  <c r="AG107" i="21"/>
  <c r="Z507" i="16"/>
  <c r="Z507" i="20"/>
  <c r="Z507" i="19"/>
  <c r="Z507" i="23"/>
  <c r="AG507" i="21"/>
  <c r="AA700" i="16"/>
  <c r="AA700" i="20"/>
  <c r="AA700" i="19"/>
  <c r="AA700" i="23"/>
  <c r="Z492" i="16"/>
  <c r="Z492" i="20"/>
  <c r="Z492" i="19"/>
  <c r="Z492" i="23"/>
  <c r="AG492" i="21"/>
  <c r="Z556" i="16"/>
  <c r="Z556" i="20"/>
  <c r="Z556" i="19"/>
  <c r="Z556" i="23"/>
  <c r="AG556" i="21"/>
  <c r="Z166" i="16"/>
  <c r="Z166" i="20"/>
  <c r="Z166" i="19"/>
  <c r="Z166" i="23"/>
  <c r="AG166" i="21"/>
  <c r="Z96" i="16"/>
  <c r="Z96" i="20"/>
  <c r="Z96" i="19"/>
  <c r="Z96" i="23"/>
  <c r="AG96" i="21"/>
  <c r="Z41" i="16"/>
  <c r="Z41" i="20"/>
  <c r="Z41" i="19"/>
  <c r="Z41" i="23"/>
  <c r="Z297" i="16"/>
  <c r="Z297" i="20"/>
  <c r="Z297" i="19"/>
  <c r="Z297" i="23"/>
  <c r="AG297" i="21"/>
  <c r="Z226" i="16"/>
  <c r="Z226" i="20"/>
  <c r="Z226" i="19"/>
  <c r="Z226" i="23"/>
  <c r="AG226" i="21"/>
  <c r="Z355" i="16"/>
  <c r="Z355" i="20"/>
  <c r="Z355" i="19"/>
  <c r="Z355" i="23"/>
  <c r="AG355" i="21"/>
  <c r="Z613" i="16"/>
  <c r="Z613" i="20"/>
  <c r="Z613" i="19"/>
  <c r="Z613" i="23"/>
  <c r="AG613" i="21"/>
  <c r="Z322" i="16"/>
  <c r="Z322" i="20"/>
  <c r="Z322" i="19"/>
  <c r="Z322" i="23"/>
  <c r="AG322" i="21"/>
  <c r="Z591" i="16"/>
  <c r="Z591" i="20"/>
  <c r="Z591" i="19"/>
  <c r="Z591" i="23"/>
  <c r="AG591" i="21"/>
  <c r="Z324" i="16"/>
  <c r="Z324" i="20"/>
  <c r="Z324" i="19"/>
  <c r="Z324" i="23"/>
  <c r="AG324" i="21"/>
  <c r="Z593" i="16"/>
  <c r="Z593" i="20"/>
  <c r="Z593" i="19"/>
  <c r="Z593" i="23"/>
  <c r="AG593" i="21"/>
  <c r="Z370" i="16"/>
  <c r="Z370" i="20"/>
  <c r="Z370" i="19"/>
  <c r="Z370" i="23"/>
  <c r="AG370" i="21"/>
  <c r="Z626" i="16"/>
  <c r="Z626" i="20"/>
  <c r="Z626" i="19"/>
  <c r="Z626" i="23"/>
  <c r="AG626" i="21"/>
  <c r="Z536" i="16"/>
  <c r="Z536" i="20"/>
  <c r="Z536" i="19"/>
  <c r="Z536" i="23"/>
  <c r="AG536" i="21"/>
  <c r="Z480" i="16"/>
  <c r="Z480" i="20"/>
  <c r="Z480" i="19"/>
  <c r="Z480" i="23"/>
  <c r="AG480" i="21"/>
  <c r="Z646" i="16"/>
  <c r="Z646" i="20"/>
  <c r="Z646" i="19"/>
  <c r="Z646" i="23"/>
  <c r="AG646" i="21"/>
  <c r="Z712" i="16"/>
  <c r="Z712" i="20"/>
  <c r="Z712" i="19"/>
  <c r="Z712" i="23"/>
  <c r="AG712" i="21"/>
  <c r="Z354" i="16"/>
  <c r="Z354" i="20"/>
  <c r="Z354" i="19"/>
  <c r="Z354" i="23"/>
  <c r="AG354" i="21"/>
  <c r="Z380" i="16"/>
  <c r="Z380" i="20"/>
  <c r="Z380" i="19"/>
  <c r="Z380" i="23"/>
  <c r="AG380" i="21"/>
  <c r="Z619" i="16"/>
  <c r="Z619" i="20"/>
  <c r="Z619" i="19"/>
  <c r="Z619" i="23"/>
  <c r="AG619" i="21"/>
  <c r="Z207" i="16"/>
  <c r="Z207" i="20"/>
  <c r="Z207" i="19"/>
  <c r="Z207" i="23"/>
  <c r="AG207" i="21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AG232" i="21"/>
  <c r="Z177" i="16"/>
  <c r="Z177" i="20"/>
  <c r="Z177" i="19"/>
  <c r="Z177" i="23"/>
  <c r="AG177" i="21"/>
  <c r="Z106" i="16"/>
  <c r="Z106" i="20"/>
  <c r="Z106" i="19"/>
  <c r="Z106" i="23"/>
  <c r="AG106" i="21"/>
  <c r="AA125" i="16"/>
  <c r="AA125" i="20"/>
  <c r="AA125" i="19"/>
  <c r="AA125" i="23"/>
  <c r="Z493" i="16"/>
  <c r="Z493" i="20"/>
  <c r="Z493" i="19"/>
  <c r="Z493" i="23"/>
  <c r="AG493" i="21"/>
  <c r="Z83" i="16"/>
  <c r="Z83" i="20"/>
  <c r="Z83" i="19"/>
  <c r="Z83" i="23"/>
  <c r="AG83" i="21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G473" i="21"/>
  <c r="AA151" i="16"/>
  <c r="AA151" i="20"/>
  <c r="AA151" i="19"/>
  <c r="AA151" i="23"/>
  <c r="Z506" i="16"/>
  <c r="Z506" i="20"/>
  <c r="Z506" i="19"/>
  <c r="Z506" i="23"/>
  <c r="AG506" i="21"/>
  <c r="Z244" i="16"/>
  <c r="Z244" i="20"/>
  <c r="Z244" i="19"/>
  <c r="Z244" i="23"/>
  <c r="AG244" i="21"/>
  <c r="Z132" i="16"/>
  <c r="Z132" i="20"/>
  <c r="Z132" i="19"/>
  <c r="Z132" i="23"/>
  <c r="AG132" i="21"/>
  <c r="AA303" i="16"/>
  <c r="AA303" i="20"/>
  <c r="AA303" i="19"/>
  <c r="AA303" i="23"/>
  <c r="Z395" i="16"/>
  <c r="Z395" i="20"/>
  <c r="Z395" i="19"/>
  <c r="Z395" i="23"/>
  <c r="AG395" i="21"/>
  <c r="Z611" i="16"/>
  <c r="Z611" i="20"/>
  <c r="Z611" i="19"/>
  <c r="Z611" i="23"/>
  <c r="AG611" i="21"/>
  <c r="Z715" i="16"/>
  <c r="Z715" i="20"/>
  <c r="Z715" i="19"/>
  <c r="Z715" i="23"/>
  <c r="AG715" i="21"/>
  <c r="Z251" i="16"/>
  <c r="Z251" i="20"/>
  <c r="Z251" i="19"/>
  <c r="Z251" i="23"/>
  <c r="AG251" i="21"/>
  <c r="Z667" i="16"/>
  <c r="Z667" i="20"/>
  <c r="Z667" i="19"/>
  <c r="Z667" i="23"/>
  <c r="AG667" i="21"/>
  <c r="Z475" i="16"/>
  <c r="Z475" i="20"/>
  <c r="Z475" i="19"/>
  <c r="Z475" i="23"/>
  <c r="AG475" i="21"/>
  <c r="AA246" i="16"/>
  <c r="AA246" i="20"/>
  <c r="AA246" i="19"/>
  <c r="AA246" i="23"/>
  <c r="Z176" i="16"/>
  <c r="Z176" i="20"/>
  <c r="Z176" i="19"/>
  <c r="Z176" i="23"/>
  <c r="AG176" i="21"/>
  <c r="Z121" i="16"/>
  <c r="Z121" i="20"/>
  <c r="Z121" i="19"/>
  <c r="Z121" i="23"/>
  <c r="AG121" i="21"/>
  <c r="Z50" i="16"/>
  <c r="Z50" i="20"/>
  <c r="Z50" i="19"/>
  <c r="Z50" i="23"/>
  <c r="Z306" i="16"/>
  <c r="Z306" i="20"/>
  <c r="Z306" i="19"/>
  <c r="Z306" i="23"/>
  <c r="AG306" i="21"/>
  <c r="Z437" i="16"/>
  <c r="Z437" i="20"/>
  <c r="Z437" i="19"/>
  <c r="Z437" i="23"/>
  <c r="AG437" i="21"/>
  <c r="Z693" i="16"/>
  <c r="Z693" i="20"/>
  <c r="Z693" i="19"/>
  <c r="Z693" i="23"/>
  <c r="AG693" i="21"/>
  <c r="AA415" i="16"/>
  <c r="AA415" i="20"/>
  <c r="AA415" i="19"/>
  <c r="AA415" i="23"/>
  <c r="Z671" i="16"/>
  <c r="Z671" i="20"/>
  <c r="Z671" i="19"/>
  <c r="Z671" i="23"/>
  <c r="AG671" i="21"/>
  <c r="Z417" i="16"/>
  <c r="Z417" i="20"/>
  <c r="Z417" i="19"/>
  <c r="Z417" i="23"/>
  <c r="AG417" i="21"/>
  <c r="Z673" i="16"/>
  <c r="Z673" i="20"/>
  <c r="Z673" i="19"/>
  <c r="Z673" i="23"/>
  <c r="AG673" i="21"/>
  <c r="Z386" i="16"/>
  <c r="Z386" i="20"/>
  <c r="Z386" i="19"/>
  <c r="Z386" i="23"/>
  <c r="AG386" i="21"/>
  <c r="Z642" i="16"/>
  <c r="Z642" i="20"/>
  <c r="Z642" i="19"/>
  <c r="Z642" i="23"/>
  <c r="AG642" i="21"/>
  <c r="Z568" i="16"/>
  <c r="Z568" i="20"/>
  <c r="Z568" i="19"/>
  <c r="Z568" i="23"/>
  <c r="AG568" i="21"/>
  <c r="Z512" i="16"/>
  <c r="Z512" i="20"/>
  <c r="Z512" i="19"/>
  <c r="Z512" i="23"/>
  <c r="AG512" i="21"/>
  <c r="Z691" i="16"/>
  <c r="Z691" i="20"/>
  <c r="Z691" i="19"/>
  <c r="Z691" i="23"/>
  <c r="AG691" i="21"/>
  <c r="Z235" i="16"/>
  <c r="Z235" i="20"/>
  <c r="Z235" i="19"/>
  <c r="Z235" i="23"/>
  <c r="AG235" i="21"/>
  <c r="Z398" i="16"/>
  <c r="Z398" i="20"/>
  <c r="Z398" i="19"/>
  <c r="Z398" i="23"/>
  <c r="AG398" i="21"/>
  <c r="Z595" i="16"/>
  <c r="Z595" i="20"/>
  <c r="Z595" i="19"/>
  <c r="Z595" i="23"/>
  <c r="AG595" i="21"/>
  <c r="Z428" i="16"/>
  <c r="Z428" i="20"/>
  <c r="Z428" i="19"/>
  <c r="Z428" i="23"/>
  <c r="AG428" i="21"/>
  <c r="Z558" i="16"/>
  <c r="Z558" i="20"/>
  <c r="Z558" i="19"/>
  <c r="Z558" i="23"/>
  <c r="AG558" i="21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20" i="16"/>
  <c r="AG720" i="20"/>
  <c r="AG720" i="19"/>
  <c r="AG720" i="23"/>
  <c r="AG720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AG79" i="21"/>
  <c r="Z79" i="23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7" i="16"/>
  <c r="AG717" i="20"/>
  <c r="AG717" i="19"/>
  <c r="AG717" i="23"/>
  <c r="AG717" i="18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20"/>
  <c r="Z179" i="19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126" i="16"/>
  <c r="AA126" i="20"/>
  <c r="AA126" i="19"/>
  <c r="AA126" i="23"/>
  <c r="Z56" i="16"/>
  <c r="Z56" i="20"/>
  <c r="Z56" i="19"/>
  <c r="Z56" i="23"/>
  <c r="Z312" i="16"/>
  <c r="Z312" i="20"/>
  <c r="Z312" i="19"/>
  <c r="Z312" i="23"/>
  <c r="AG312" i="21"/>
  <c r="Z257" i="16"/>
  <c r="Z257" i="20"/>
  <c r="Z257" i="19"/>
  <c r="Z257" i="23"/>
  <c r="AG257" i="21"/>
  <c r="Z186" i="16"/>
  <c r="Z186" i="20"/>
  <c r="Z186" i="19"/>
  <c r="Z186" i="23"/>
  <c r="AG186" i="21"/>
  <c r="AA285" i="16"/>
  <c r="AA285" i="20"/>
  <c r="AA285" i="19"/>
  <c r="AA285" i="23"/>
  <c r="Z573" i="16"/>
  <c r="Z573" i="20"/>
  <c r="Z573" i="19"/>
  <c r="Z573" i="23"/>
  <c r="AG573" i="21"/>
  <c r="Z243" i="16"/>
  <c r="Z243" i="20"/>
  <c r="Z243" i="19"/>
  <c r="Z243" i="23"/>
  <c r="AG243" i="21"/>
  <c r="Z551" i="16"/>
  <c r="Z551" i="20"/>
  <c r="Z551" i="19"/>
  <c r="Z551" i="23"/>
  <c r="AG551" i="21"/>
  <c r="AA245" i="16"/>
  <c r="AA245" i="20"/>
  <c r="AA245" i="19"/>
  <c r="AA245" i="23"/>
  <c r="Z553" i="16"/>
  <c r="Z553" i="20"/>
  <c r="Z553" i="19"/>
  <c r="Z553" i="23"/>
  <c r="AG553" i="21"/>
  <c r="Z183" i="16"/>
  <c r="Z183" i="20"/>
  <c r="Z183" i="19"/>
  <c r="Z183" i="23"/>
  <c r="AG183" i="21"/>
  <c r="Z522" i="16"/>
  <c r="Z522" i="20"/>
  <c r="Z522" i="19"/>
  <c r="Z522" i="23"/>
  <c r="AG522" i="21"/>
  <c r="Z308" i="16"/>
  <c r="Z308" i="20"/>
  <c r="Z308" i="19"/>
  <c r="Z308" i="23"/>
  <c r="AG308" i="21"/>
  <c r="Z196" i="16"/>
  <c r="Z196" i="20"/>
  <c r="Z196" i="19"/>
  <c r="Z196" i="23"/>
  <c r="AG196" i="21"/>
  <c r="AA47" i="16"/>
  <c r="AA47" i="20"/>
  <c r="AA47" i="19"/>
  <c r="AA47" i="23"/>
  <c r="Z187" i="16"/>
  <c r="Z187" i="20"/>
  <c r="Z187" i="19"/>
  <c r="Z187" i="23"/>
  <c r="AG187" i="21"/>
  <c r="Z483" i="16"/>
  <c r="Z483" i="20"/>
  <c r="Z483" i="19"/>
  <c r="Z483" i="23"/>
  <c r="AG483" i="21"/>
  <c r="Z590" i="16"/>
  <c r="Z590" i="20"/>
  <c r="Z590" i="19"/>
  <c r="Z590" i="23"/>
  <c r="AG590" i="21"/>
  <c r="Z330" i="16"/>
  <c r="Z330" i="20"/>
  <c r="Z330" i="19"/>
  <c r="Z330" i="23"/>
  <c r="AG330" i="21"/>
  <c r="Z430" i="16"/>
  <c r="Z430" i="20"/>
  <c r="Z430" i="19"/>
  <c r="Z430" i="23"/>
  <c r="AG430" i="21"/>
  <c r="Z644" i="16"/>
  <c r="Z644" i="20"/>
  <c r="Z644" i="19"/>
  <c r="Z644" i="23"/>
  <c r="AG644" i="21"/>
  <c r="Z198" i="16"/>
  <c r="Z198" i="20"/>
  <c r="Z198" i="19"/>
  <c r="Z198" i="23"/>
  <c r="AG198" i="21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G367" i="21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G325" i="21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G636" i="21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8" i="16"/>
  <c r="AG718" i="20"/>
  <c r="AG718" i="19"/>
  <c r="AG718" i="23"/>
  <c r="AG718" i="18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AG67" i="21"/>
  <c r="Z67" i="23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13" i="16" l="1"/>
  <c r="P13" i="20"/>
  <c r="P13" i="19"/>
  <c r="P13" i="23"/>
  <c r="F26" i="16"/>
  <c r="F26" i="20"/>
  <c r="F26" i="19"/>
  <c r="F26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AC143" i="16"/>
  <c r="AC143" i="20"/>
  <c r="AC143" i="19"/>
  <c r="AC143" i="23"/>
  <c r="I164" i="16"/>
  <c r="I164" i="20"/>
  <c r="I164" i="19"/>
  <c r="I164" i="23"/>
  <c r="I177" i="16"/>
  <c r="I177" i="20"/>
  <c r="I177" i="19"/>
  <c r="I177" i="23"/>
  <c r="AC213" i="16"/>
  <c r="AC213" i="20"/>
  <c r="AC213" i="19"/>
  <c r="AC213" i="23"/>
  <c r="I220" i="16"/>
  <c r="I220" i="20"/>
  <c r="I220" i="19"/>
  <c r="I220" i="23"/>
  <c r="I242" i="16"/>
  <c r="I242" i="20"/>
  <c r="I242" i="19"/>
  <c r="I242" i="23"/>
  <c r="AC270" i="16"/>
  <c r="AC270" i="20"/>
  <c r="AC270" i="19"/>
  <c r="AC270" i="23"/>
  <c r="AC283" i="16"/>
  <c r="AC283" i="20"/>
  <c r="AC283" i="19"/>
  <c r="AC283" i="23"/>
  <c r="I302" i="16"/>
  <c r="I302" i="20"/>
  <c r="I302" i="19"/>
  <c r="I302" i="23"/>
  <c r="I349" i="16"/>
  <c r="I349" i="20"/>
  <c r="I349" i="19"/>
  <c r="I349" i="23"/>
  <c r="H366" i="16"/>
  <c r="H366" i="20"/>
  <c r="H366" i="19"/>
  <c r="H366" i="23"/>
  <c r="H406" i="16"/>
  <c r="H406" i="20"/>
  <c r="H406" i="19"/>
  <c r="H406" i="23"/>
  <c r="H412" i="16"/>
  <c r="H412" i="20"/>
  <c r="H412" i="19"/>
  <c r="H412" i="23"/>
  <c r="I432" i="16"/>
  <c r="I432" i="20"/>
  <c r="I432" i="19"/>
  <c r="I432" i="23"/>
  <c r="H450" i="16"/>
  <c r="H450" i="20"/>
  <c r="H450" i="19"/>
  <c r="H450" i="23"/>
  <c r="I492" i="16"/>
  <c r="I492" i="20"/>
  <c r="I492" i="19"/>
  <c r="I492" i="23"/>
  <c r="I505" i="16"/>
  <c r="I505" i="20"/>
  <c r="I505" i="19"/>
  <c r="I505" i="23"/>
  <c r="H551" i="16"/>
  <c r="H551" i="20"/>
  <c r="H551" i="19"/>
  <c r="H551" i="23"/>
  <c r="H569" i="16"/>
  <c r="H569" i="20"/>
  <c r="H569" i="19"/>
  <c r="H569" i="23"/>
  <c r="H584" i="16"/>
  <c r="H584" i="20"/>
  <c r="H584" i="19"/>
  <c r="H584" i="23"/>
  <c r="H603" i="16"/>
  <c r="H603" i="20"/>
  <c r="H603" i="19"/>
  <c r="H603" i="23"/>
  <c r="H615" i="16"/>
  <c r="H615" i="20"/>
  <c r="H615" i="19"/>
  <c r="H615" i="23"/>
  <c r="H627" i="16"/>
  <c r="H627" i="20"/>
  <c r="H627" i="19"/>
  <c r="H627" i="23"/>
  <c r="I651" i="16"/>
  <c r="I651" i="20"/>
  <c r="I651" i="19"/>
  <c r="I651" i="23"/>
  <c r="H659" i="16"/>
  <c r="H659" i="20"/>
  <c r="H659" i="19"/>
  <c r="H659" i="23"/>
  <c r="H697" i="16"/>
  <c r="H697" i="20"/>
  <c r="H697" i="19"/>
  <c r="H697" i="23"/>
  <c r="H712" i="16"/>
  <c r="H712" i="20"/>
  <c r="H712" i="19"/>
  <c r="H712" i="23"/>
  <c r="AC274" i="16"/>
  <c r="AC274" i="20"/>
  <c r="AC274" i="19"/>
  <c r="AC274" i="23"/>
  <c r="AB45" i="16"/>
  <c r="AB45" i="20"/>
  <c r="AB45" i="19"/>
  <c r="AB45" i="23"/>
  <c r="W310" i="16"/>
  <c r="W310" i="20"/>
  <c r="W310" i="19"/>
  <c r="W310" i="23"/>
  <c r="AG496" i="16"/>
  <c r="AG496" i="20"/>
  <c r="AG496" i="19"/>
  <c r="AG496" i="23"/>
  <c r="AG496" i="18"/>
  <c r="AG372" i="16"/>
  <c r="AG372" i="20"/>
  <c r="AG372" i="19"/>
  <c r="AG372" i="23"/>
  <c r="AG372" i="18"/>
  <c r="AG307" i="16"/>
  <c r="AG307" i="20"/>
  <c r="AG307" i="19"/>
  <c r="AG307" i="23"/>
  <c r="AG307" i="18"/>
  <c r="P7" i="16"/>
  <c r="P7" i="20"/>
  <c r="P7" i="19"/>
  <c r="P7" i="23"/>
  <c r="F12" i="16"/>
  <c r="F12" i="20"/>
  <c r="F12" i="19"/>
  <c r="F12" i="23"/>
  <c r="AE16" i="16"/>
  <c r="AE16" i="20"/>
  <c r="AE16" i="19"/>
  <c r="AE16" i="23"/>
  <c r="F20" i="16"/>
  <c r="F20" i="20"/>
  <c r="F20" i="19"/>
  <c r="F20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9" i="16"/>
  <c r="F9" i="20"/>
  <c r="F9" i="19"/>
  <c r="F9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96" i="16"/>
  <c r="AG696" i="20"/>
  <c r="AG696" i="19"/>
  <c r="AG696" i="23"/>
  <c r="AG696" i="18"/>
  <c r="AG111" i="16"/>
  <c r="AG111" i="20"/>
  <c r="AG111" i="19"/>
  <c r="AG111" i="18"/>
  <c r="AG111" i="23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636" i="16"/>
  <c r="AG636" i="20"/>
  <c r="AG636" i="19"/>
  <c r="AG636" i="23"/>
  <c r="AG636" i="18"/>
  <c r="AG644" i="16"/>
  <c r="AG644" i="20"/>
  <c r="AG644" i="19"/>
  <c r="AG644" i="23"/>
  <c r="AG644" i="18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23"/>
  <c r="AG143" i="18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23"/>
  <c r="AG180" i="18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18"/>
  <c r="AG299" i="23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9" i="16"/>
  <c r="AG79" i="20"/>
  <c r="AG79" i="19"/>
  <c r="AG79" i="23"/>
  <c r="AG79" i="18"/>
  <c r="AG710" i="16"/>
  <c r="AG710" i="20"/>
  <c r="AG710" i="19"/>
  <c r="AG710" i="23"/>
  <c r="AG710" i="18"/>
  <c r="AG122" i="18"/>
  <c r="AG122" i="16"/>
  <c r="AG122" i="20"/>
  <c r="AG122" i="19"/>
  <c r="AG122" i="23"/>
  <c r="AG235" i="16"/>
  <c r="AG235" i="20"/>
  <c r="AG235" i="19"/>
  <c r="AG235" i="23"/>
  <c r="AG235" i="18"/>
  <c r="AG671" i="16"/>
  <c r="AG671" i="20"/>
  <c r="AG671" i="19"/>
  <c r="AG671" i="23"/>
  <c r="AG671" i="18"/>
  <c r="AG354" i="18"/>
  <c r="AG354" i="16"/>
  <c r="AG354" i="20"/>
  <c r="AG354" i="19"/>
  <c r="AG354" i="23"/>
  <c r="AG324" i="16"/>
  <c r="AG324" i="20"/>
  <c r="AG324" i="19"/>
  <c r="AG324" i="23"/>
  <c r="AG324" i="18"/>
  <c r="AG682" i="18"/>
  <c r="AG682" i="16"/>
  <c r="AG682" i="20"/>
  <c r="AG682" i="19"/>
  <c r="AG682" i="23"/>
  <c r="AG455" i="16"/>
  <c r="AG455" i="20"/>
  <c r="AG455" i="19"/>
  <c r="AG455" i="23"/>
  <c r="AG455" i="18"/>
  <c r="AG77" i="16"/>
  <c r="AG77" i="20"/>
  <c r="AG77" i="19"/>
  <c r="AG77" i="18"/>
  <c r="AG77" i="23"/>
  <c r="AG278" i="16"/>
  <c r="AG278" i="20"/>
  <c r="AG278" i="19"/>
  <c r="AG278" i="23"/>
  <c r="AG278" i="18"/>
  <c r="AG359" i="16"/>
  <c r="AG359" i="20"/>
  <c r="AG359" i="19"/>
  <c r="AG359" i="23"/>
  <c r="AG359" i="18"/>
  <c r="AG702" i="16"/>
  <c r="AG702" i="20"/>
  <c r="AG702" i="19"/>
  <c r="AG702" i="23"/>
  <c r="AG702" i="18"/>
  <c r="AG416" i="16"/>
  <c r="AG416" i="20"/>
  <c r="AG416" i="19"/>
  <c r="AG416" i="23"/>
  <c r="AG416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71" i="16"/>
  <c r="AG71" i="20"/>
  <c r="AG71" i="19"/>
  <c r="AG71" i="23"/>
  <c r="AG71" i="18"/>
  <c r="AG133" i="16"/>
  <c r="AG133" i="20"/>
  <c r="AG133" i="19"/>
  <c r="AG133" i="23"/>
  <c r="AG133" i="18"/>
  <c r="AG584" i="16"/>
  <c r="AG584" i="20"/>
  <c r="AG584" i="19"/>
  <c r="AG584" i="23"/>
  <c r="AG584" i="18"/>
  <c r="AG445" i="16"/>
  <c r="AG445" i="20"/>
  <c r="AG445" i="19"/>
  <c r="AG445" i="23"/>
  <c r="AG445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23"/>
  <c r="AG171" i="18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333" i="16"/>
  <c r="AG333" i="20"/>
  <c r="AG333" i="19"/>
  <c r="AG333" i="23"/>
  <c r="AG333" i="18"/>
  <c r="AG158" i="16"/>
  <c r="AG158" i="20"/>
  <c r="AG158" i="19"/>
  <c r="AG158" i="23"/>
  <c r="AG158" i="18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C78" i="16"/>
  <c r="AC78" i="20"/>
  <c r="AC78" i="19"/>
  <c r="AC78" i="23"/>
  <c r="AG150" i="16"/>
  <c r="AG150" i="20"/>
  <c r="AG150" i="19"/>
  <c r="AG150" i="23"/>
  <c r="AG150" i="18"/>
  <c r="AE10" i="16"/>
  <c r="AE10" i="20"/>
  <c r="AE10" i="19"/>
  <c r="AE10" i="23"/>
  <c r="F30" i="16"/>
  <c r="F30" i="20"/>
  <c r="F30" i="19"/>
  <c r="F30" i="23"/>
  <c r="AC80" i="16"/>
  <c r="AC80" i="20"/>
  <c r="AC80" i="19"/>
  <c r="AC80" i="23"/>
  <c r="AC115" i="16"/>
  <c r="AC115" i="20"/>
  <c r="AC115" i="19"/>
  <c r="AC115" i="23"/>
  <c r="I141" i="16"/>
  <c r="I141" i="20"/>
  <c r="I141" i="19"/>
  <c r="I141" i="23"/>
  <c r="AC174" i="16"/>
  <c r="AC174" i="20"/>
  <c r="AC174" i="19"/>
  <c r="AC174" i="23"/>
  <c r="I212" i="16"/>
  <c r="I212" i="20"/>
  <c r="I212" i="19"/>
  <c r="I212" i="23"/>
  <c r="AC253" i="16"/>
  <c r="AC253" i="20"/>
  <c r="AC253" i="19"/>
  <c r="AC253" i="23"/>
  <c r="I268" i="16"/>
  <c r="I268" i="20"/>
  <c r="I268" i="19"/>
  <c r="I268" i="23"/>
  <c r="I286" i="16"/>
  <c r="I286" i="20"/>
  <c r="I286" i="19"/>
  <c r="I286" i="23"/>
  <c r="I316" i="16"/>
  <c r="I316" i="20"/>
  <c r="I316" i="19"/>
  <c r="I316" i="23"/>
  <c r="H327" i="16"/>
  <c r="H327" i="20"/>
  <c r="H327" i="19"/>
  <c r="H327" i="23"/>
  <c r="I339" i="16"/>
  <c r="I339" i="20"/>
  <c r="I339" i="19"/>
  <c r="I339" i="23"/>
  <c r="I356" i="16"/>
  <c r="I356" i="20"/>
  <c r="I356" i="19"/>
  <c r="I356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142" i="16"/>
  <c r="AC142" i="20"/>
  <c r="AC142" i="19"/>
  <c r="AC142" i="23"/>
  <c r="AB64" i="16"/>
  <c r="AB64" i="20"/>
  <c r="AB64" i="19"/>
  <c r="AB64" i="23"/>
  <c r="AB50" i="16"/>
  <c r="AB50" i="20"/>
  <c r="AB50" i="19"/>
  <c r="AB50" i="23"/>
  <c r="AB48" i="16"/>
  <c r="AB48" i="20"/>
  <c r="AB48" i="19"/>
  <c r="AB48" i="23"/>
  <c r="AC46" i="21"/>
  <c r="AB46" i="16"/>
  <c r="AB46" i="20"/>
  <c r="AB46" i="19"/>
  <c r="AB4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67" i="18"/>
  <c r="AG67" i="16"/>
  <c r="AG67" i="20"/>
  <c r="AG67" i="19"/>
  <c r="AG67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19"/>
  <c r="AG600" i="23"/>
  <c r="AG600" i="18"/>
  <c r="AG126" i="16"/>
  <c r="AG126" i="20"/>
  <c r="AG126" i="19"/>
  <c r="AG126" i="23"/>
  <c r="AG126" i="18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18"/>
  <c r="AG94" i="23"/>
  <c r="AG597" i="16"/>
  <c r="AG597" i="20"/>
  <c r="AG597" i="19"/>
  <c r="AG597" i="23"/>
  <c r="AG597" i="18"/>
  <c r="AG187" i="16"/>
  <c r="AG187" i="20"/>
  <c r="AG187" i="19"/>
  <c r="AG187" i="23"/>
  <c r="AG187" i="18"/>
  <c r="AG183" i="16"/>
  <c r="AG183" i="20"/>
  <c r="AG183" i="19"/>
  <c r="AG183" i="23"/>
  <c r="AG183" i="18"/>
  <c r="AG573" i="16"/>
  <c r="AG573" i="20"/>
  <c r="AG573" i="19"/>
  <c r="AG573" i="23"/>
  <c r="AG573" i="18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19"/>
  <c r="AG579" i="23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428" i="16"/>
  <c r="AG428" i="20"/>
  <c r="AG428" i="19"/>
  <c r="AG428" i="23"/>
  <c r="AG428" i="18"/>
  <c r="AG386" i="18"/>
  <c r="AG386" i="16"/>
  <c r="AG386" i="20"/>
  <c r="AG386" i="19"/>
  <c r="AG386" i="23"/>
  <c r="AG693" i="16"/>
  <c r="AG693" i="20"/>
  <c r="AG693" i="19"/>
  <c r="AG693" i="23"/>
  <c r="AG693" i="18"/>
  <c r="AG176" i="16"/>
  <c r="AG176" i="20"/>
  <c r="AG176" i="19"/>
  <c r="AG176" i="23"/>
  <c r="AG176" i="18"/>
  <c r="AG715" i="16"/>
  <c r="AG715" i="20"/>
  <c r="AG715" i="19"/>
  <c r="AG715" i="23"/>
  <c r="AG715" i="18"/>
  <c r="AG244" i="16"/>
  <c r="AG244" i="20"/>
  <c r="AG244" i="19"/>
  <c r="AG244" i="23"/>
  <c r="AG244" i="18"/>
  <c r="AG493" i="16"/>
  <c r="AG493" i="20"/>
  <c r="AG493" i="19"/>
  <c r="AG493" i="23"/>
  <c r="AG493" i="18"/>
  <c r="AG207" i="16"/>
  <c r="AG207" i="20"/>
  <c r="AG207" i="19"/>
  <c r="AG207" i="23"/>
  <c r="AG207" i="18"/>
  <c r="AG626" i="18"/>
  <c r="AG626" i="16"/>
  <c r="AG626" i="20"/>
  <c r="AG626" i="19"/>
  <c r="AG626" i="23"/>
  <c r="AG226" i="18"/>
  <c r="AG226" i="16"/>
  <c r="AG226" i="20"/>
  <c r="AG226" i="19"/>
  <c r="AG226" i="23"/>
  <c r="AG556" i="16"/>
  <c r="AG556" i="20"/>
  <c r="AG556" i="19"/>
  <c r="AG556" i="23"/>
  <c r="AG556" i="18"/>
  <c r="AG627" i="16"/>
  <c r="AG627" i="20"/>
  <c r="AG627" i="19"/>
  <c r="AG627" i="23"/>
  <c r="AG627" i="18"/>
  <c r="AG477" i="16"/>
  <c r="AG477" i="20"/>
  <c r="AG477" i="19"/>
  <c r="AG477" i="23"/>
  <c r="AG477" i="18"/>
  <c r="AG651" i="16"/>
  <c r="AG651" i="20"/>
  <c r="AG651" i="19"/>
  <c r="AG651" i="23"/>
  <c r="AG651" i="18"/>
  <c r="AG525" i="16"/>
  <c r="AG525" i="20"/>
  <c r="AG525" i="19"/>
  <c r="AG525" i="23"/>
  <c r="AG525" i="18"/>
  <c r="AG334" i="16"/>
  <c r="AG334" i="20"/>
  <c r="AG334" i="19"/>
  <c r="AG334" i="18"/>
  <c r="AG334" i="23"/>
  <c r="AG259" i="16"/>
  <c r="AG259" i="20"/>
  <c r="AG259" i="19"/>
  <c r="AG259" i="23"/>
  <c r="AG259" i="18"/>
  <c r="AG320" i="16"/>
  <c r="AG320" i="20"/>
  <c r="AG320" i="19"/>
  <c r="AG320" i="23"/>
  <c r="AG320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70" i="16"/>
  <c r="AG70" i="20"/>
  <c r="AG70" i="19"/>
  <c r="AG70" i="23"/>
  <c r="AG70" i="18"/>
  <c r="AG606" i="16"/>
  <c r="AG606" i="20"/>
  <c r="AG606" i="19"/>
  <c r="AG606" i="23"/>
  <c r="AG606" i="18"/>
  <c r="AG679" i="16"/>
  <c r="AG679" i="20"/>
  <c r="AG679" i="19"/>
  <c r="AG679" i="23"/>
  <c r="AG679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18"/>
  <c r="AG102" i="23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AE14" i="16"/>
  <c r="AE14" i="20"/>
  <c r="AE14" i="19"/>
  <c r="AE14" i="23"/>
  <c r="F34" i="16"/>
  <c r="F34" i="20"/>
  <c r="F34" i="19"/>
  <c r="F34" i="23"/>
  <c r="AC82" i="16"/>
  <c r="AC82" i="20"/>
  <c r="AC82" i="19"/>
  <c r="AC82" i="23"/>
  <c r="AC108" i="16"/>
  <c r="AC108" i="20"/>
  <c r="AC108" i="19"/>
  <c r="AC108" i="23"/>
  <c r="I123" i="16"/>
  <c r="I123" i="20"/>
  <c r="I123" i="19"/>
  <c r="I123" i="23"/>
  <c r="I152" i="16"/>
  <c r="I152" i="20"/>
  <c r="I152" i="19"/>
  <c r="I152" i="23"/>
  <c r="AC180" i="16"/>
  <c r="AC180" i="20"/>
  <c r="AC180" i="19"/>
  <c r="AC180" i="23"/>
  <c r="AC209" i="16"/>
  <c r="AC209" i="20"/>
  <c r="AC209" i="19"/>
  <c r="AC209" i="23"/>
  <c r="I216" i="16"/>
  <c r="I216" i="20"/>
  <c r="I216" i="19"/>
  <c r="I216" i="23"/>
  <c r="I231" i="16"/>
  <c r="I231" i="20"/>
  <c r="I231" i="19"/>
  <c r="I231" i="23"/>
  <c r="I245" i="16"/>
  <c r="I245" i="20"/>
  <c r="I245" i="19"/>
  <c r="I245" i="23"/>
  <c r="I262" i="16"/>
  <c r="I262" i="20"/>
  <c r="I262" i="19"/>
  <c r="I262" i="23"/>
  <c r="I274" i="16"/>
  <c r="I274" i="20"/>
  <c r="I274" i="19"/>
  <c r="I274" i="23"/>
  <c r="AC306" i="16"/>
  <c r="AC306" i="20"/>
  <c r="AC306" i="19"/>
  <c r="AC306" i="23"/>
  <c r="I323" i="16"/>
  <c r="I323" i="20"/>
  <c r="I323" i="19"/>
  <c r="I323" i="23"/>
  <c r="H334" i="16"/>
  <c r="H334" i="20"/>
  <c r="H334" i="19"/>
  <c r="H334" i="23"/>
  <c r="I346" i="16"/>
  <c r="I346" i="20"/>
  <c r="I346" i="19"/>
  <c r="I346" i="23"/>
  <c r="I394" i="16"/>
  <c r="I394" i="20"/>
  <c r="I394" i="19"/>
  <c r="I394" i="23"/>
  <c r="H409" i="16"/>
  <c r="H409" i="20"/>
  <c r="H409" i="19"/>
  <c r="H409" i="23"/>
  <c r="H422" i="16"/>
  <c r="H422" i="20"/>
  <c r="H422" i="19"/>
  <c r="H422" i="23"/>
  <c r="H447" i="16"/>
  <c r="H447" i="20"/>
  <c r="H447" i="19"/>
  <c r="H447" i="23"/>
  <c r="I463" i="16"/>
  <c r="I463" i="20"/>
  <c r="I463" i="19"/>
  <c r="I463" i="23"/>
  <c r="I469" i="16"/>
  <c r="I469" i="20"/>
  <c r="I469" i="19"/>
  <c r="I469" i="23"/>
  <c r="H481" i="16"/>
  <c r="H481" i="20"/>
  <c r="H481" i="19"/>
  <c r="H481" i="23"/>
  <c r="I502" i="16"/>
  <c r="I502" i="20"/>
  <c r="I502" i="19"/>
  <c r="I502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63" i="16"/>
  <c r="I563" i="20"/>
  <c r="I563" i="19"/>
  <c r="I563" i="23"/>
  <c r="H578" i="16"/>
  <c r="H578" i="20"/>
  <c r="H578" i="19"/>
  <c r="H578" i="23"/>
  <c r="H609" i="16"/>
  <c r="H609" i="20"/>
  <c r="H609" i="19"/>
  <c r="H609" i="23"/>
  <c r="H633" i="16"/>
  <c r="H633" i="20"/>
  <c r="H633" i="19"/>
  <c r="H633" i="23"/>
  <c r="H645" i="16"/>
  <c r="H645" i="20"/>
  <c r="H645" i="19"/>
  <c r="H645" i="23"/>
  <c r="I654" i="16"/>
  <c r="I654" i="20"/>
  <c r="I654" i="19"/>
  <c r="I654" i="23"/>
  <c r="I665" i="16"/>
  <c r="I665" i="20"/>
  <c r="I665" i="19"/>
  <c r="I665" i="23"/>
  <c r="I680" i="16"/>
  <c r="I680" i="20"/>
  <c r="I680" i="19"/>
  <c r="I680" i="23"/>
  <c r="I706" i="16"/>
  <c r="I706" i="20"/>
  <c r="I706" i="19"/>
  <c r="I706" i="23"/>
  <c r="Y234" i="16"/>
  <c r="Y234" i="20"/>
  <c r="Y234" i="19"/>
  <c r="Y234" i="23"/>
  <c r="AC57" i="21"/>
  <c r="AB57" i="16"/>
  <c r="AB57" i="20"/>
  <c r="AB57" i="19"/>
  <c r="AB57" i="23"/>
  <c r="W273" i="16"/>
  <c r="W273" i="20"/>
  <c r="W273" i="19"/>
  <c r="W273" i="23"/>
  <c r="P17" i="16"/>
  <c r="P17" i="20"/>
  <c r="P17" i="19"/>
  <c r="P17" i="23"/>
  <c r="AE18" i="16"/>
  <c r="AE18" i="20"/>
  <c r="AE18" i="19"/>
  <c r="AE18" i="23"/>
  <c r="AE26" i="16"/>
  <c r="AE26" i="20"/>
  <c r="AE26" i="19"/>
  <c r="AE26" i="23"/>
  <c r="I51" i="16"/>
  <c r="I51" i="20"/>
  <c r="I51" i="19"/>
  <c r="I51" i="23"/>
  <c r="AC84" i="16"/>
  <c r="AC84" i="20"/>
  <c r="AC84" i="19"/>
  <c r="AC84" i="23"/>
  <c r="AC97" i="16"/>
  <c r="AC97" i="20"/>
  <c r="AC97" i="19"/>
  <c r="AC97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AC158" i="16"/>
  <c r="AC158" i="20"/>
  <c r="AC158" i="19"/>
  <c r="AC158" i="23"/>
  <c r="I170" i="16"/>
  <c r="I170" i="20"/>
  <c r="I170" i="19"/>
  <c r="I170" i="23"/>
  <c r="I196" i="16"/>
  <c r="I196" i="20"/>
  <c r="I196" i="19"/>
  <c r="I196" i="23"/>
  <c r="AC214" i="16"/>
  <c r="AC214" i="20"/>
  <c r="AC214" i="19"/>
  <c r="AC214" i="23"/>
  <c r="I222" i="16"/>
  <c r="I222" i="20"/>
  <c r="I222" i="19"/>
  <c r="I222" i="23"/>
  <c r="Y236" i="16"/>
  <c r="Y236" i="20"/>
  <c r="Y236" i="19"/>
  <c r="Y236" i="23"/>
  <c r="AC263" i="16"/>
  <c r="AC263" i="20"/>
  <c r="AC263" i="19"/>
  <c r="AC263" i="23"/>
  <c r="AC281" i="16"/>
  <c r="AC281" i="20"/>
  <c r="AC281" i="19"/>
  <c r="AC281" i="23"/>
  <c r="I290" i="16"/>
  <c r="I290" i="20"/>
  <c r="I290" i="19"/>
  <c r="I290" i="23"/>
  <c r="I299" i="16"/>
  <c r="I299" i="20"/>
  <c r="I299" i="19"/>
  <c r="I299" i="23"/>
  <c r="I318" i="16"/>
  <c r="I318" i="20"/>
  <c r="I318" i="19"/>
  <c r="I318" i="23"/>
  <c r="H330" i="16"/>
  <c r="H330" i="20"/>
  <c r="H330" i="19"/>
  <c r="H330" i="23"/>
  <c r="H347" i="16"/>
  <c r="H347" i="20"/>
  <c r="H347" i="19"/>
  <c r="H347" i="23"/>
  <c r="H353" i="16"/>
  <c r="H353" i="20"/>
  <c r="H353" i="19"/>
  <c r="H353" i="23"/>
  <c r="I362" i="16"/>
  <c r="I362" i="20"/>
  <c r="I362" i="19"/>
  <c r="I362" i="23"/>
  <c r="AE7" i="16"/>
  <c r="AE7" i="20"/>
  <c r="AE7" i="19"/>
  <c r="AE7" i="23"/>
  <c r="F11" i="16"/>
  <c r="F11" i="20"/>
  <c r="F11" i="19"/>
  <c r="F11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18"/>
  <c r="AG88" i="23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181" i="16"/>
  <c r="AG181" i="20"/>
  <c r="AG181" i="19"/>
  <c r="AG181" i="23"/>
  <c r="AG181" i="18"/>
  <c r="AG80" i="16"/>
  <c r="AG80" i="20"/>
  <c r="AG80" i="19"/>
  <c r="AG80" i="23"/>
  <c r="AG80" i="18"/>
  <c r="AG330" i="18"/>
  <c r="AG330" i="16"/>
  <c r="AG330" i="20"/>
  <c r="AG330" i="19"/>
  <c r="AG330" i="23"/>
  <c r="AG196" i="16"/>
  <c r="AG196" i="20"/>
  <c r="AG196" i="19"/>
  <c r="AG196" i="23"/>
  <c r="AG196" i="18"/>
  <c r="AG186" i="18"/>
  <c r="AG186" i="16"/>
  <c r="AG186" i="20"/>
  <c r="AG186" i="19"/>
  <c r="AG186" i="23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23"/>
  <c r="AG160" i="18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23"/>
  <c r="AG115" i="18"/>
  <c r="AG248" i="16"/>
  <c r="AG248" i="20"/>
  <c r="AG248" i="19"/>
  <c r="AG248" i="23"/>
  <c r="AG248" i="18"/>
  <c r="AG512" i="16"/>
  <c r="AG512" i="20"/>
  <c r="AG512" i="19"/>
  <c r="AG512" i="23"/>
  <c r="AG512" i="18"/>
  <c r="AG475" i="16"/>
  <c r="AG475" i="20"/>
  <c r="AG475" i="19"/>
  <c r="AG475" i="23"/>
  <c r="AG475" i="18"/>
  <c r="AG106" i="18"/>
  <c r="AG106" i="16"/>
  <c r="AG106" i="20"/>
  <c r="AG106" i="19"/>
  <c r="AG106" i="23"/>
  <c r="AG646" i="16"/>
  <c r="AG646" i="20"/>
  <c r="AG646" i="19"/>
  <c r="AG646" i="23"/>
  <c r="AG646" i="18"/>
  <c r="AG322" i="18"/>
  <c r="AG322" i="16"/>
  <c r="AG322" i="20"/>
  <c r="AG322" i="19"/>
  <c r="AG322" i="23"/>
  <c r="AG713" i="16"/>
  <c r="AG713" i="20"/>
  <c r="AG713" i="19"/>
  <c r="AG713" i="23"/>
  <c r="AG713" i="18"/>
  <c r="AG90" i="18"/>
  <c r="AG90" i="16"/>
  <c r="AG90" i="20"/>
  <c r="AG90" i="19"/>
  <c r="AG90" i="23"/>
  <c r="AG511" i="16"/>
  <c r="AG511" i="20"/>
  <c r="AG511" i="19"/>
  <c r="AG511" i="23"/>
  <c r="AG511" i="18"/>
  <c r="AG555" i="16"/>
  <c r="AG555" i="20"/>
  <c r="AG555" i="19"/>
  <c r="AG555" i="23"/>
  <c r="AG555" i="18"/>
  <c r="AG138" i="18"/>
  <c r="AG138" i="16"/>
  <c r="AG138" i="20"/>
  <c r="AG138" i="19"/>
  <c r="AG138" i="23"/>
  <c r="AG530" i="18"/>
  <c r="AG530" i="16"/>
  <c r="AG530" i="20"/>
  <c r="AG530" i="19"/>
  <c r="AG530" i="23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18"/>
  <c r="AG75" i="23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E6" i="16"/>
  <c r="AE6" i="20"/>
  <c r="AE6" i="19"/>
  <c r="AE6" i="23"/>
  <c r="P29" i="16"/>
  <c r="P29" i="20"/>
  <c r="P29" i="19"/>
  <c r="P29" i="23"/>
  <c r="I55" i="16"/>
  <c r="I55" i="20"/>
  <c r="I55" i="19"/>
  <c r="I55" i="23"/>
  <c r="I87" i="16"/>
  <c r="I87" i="20"/>
  <c r="I87" i="19"/>
  <c r="I87" i="23"/>
  <c r="I104" i="16"/>
  <c r="I104" i="20"/>
  <c r="I104" i="19"/>
  <c r="I104" i="23"/>
  <c r="Y131" i="16"/>
  <c r="Y131" i="20"/>
  <c r="Y131" i="19"/>
  <c r="Y131" i="23"/>
  <c r="I168" i="16"/>
  <c r="I168" i="20"/>
  <c r="I168" i="19"/>
  <c r="I168" i="23"/>
  <c r="I193" i="16"/>
  <c r="I193" i="20"/>
  <c r="I193" i="19"/>
  <c r="I193" i="23"/>
  <c r="I235" i="16"/>
  <c r="I235" i="20"/>
  <c r="I235" i="19"/>
  <c r="I235" i="23"/>
  <c r="AC296" i="16"/>
  <c r="AC296" i="20"/>
  <c r="AC296" i="19"/>
  <c r="AC296" i="23"/>
  <c r="H375" i="16"/>
  <c r="H375" i="20"/>
  <c r="H375" i="19"/>
  <c r="H375" i="23"/>
  <c r="I403" i="16"/>
  <c r="I403" i="20"/>
  <c r="I403" i="19"/>
  <c r="I403" i="23"/>
  <c r="I454" i="16"/>
  <c r="I454" i="20"/>
  <c r="I454" i="19"/>
  <c r="I454" i="23"/>
  <c r="I478" i="16"/>
  <c r="I478" i="20"/>
  <c r="I478" i="19"/>
  <c r="I478" i="23"/>
  <c r="I530" i="16"/>
  <c r="I530" i="20"/>
  <c r="I530" i="19"/>
  <c r="I530" i="23"/>
  <c r="H554" i="16"/>
  <c r="H554" i="20"/>
  <c r="H554" i="19"/>
  <c r="H554" i="23"/>
  <c r="I674" i="16"/>
  <c r="I674" i="20"/>
  <c r="I674" i="19"/>
  <c r="I674" i="23"/>
  <c r="I709" i="16"/>
  <c r="I709" i="20"/>
  <c r="I709" i="19"/>
  <c r="I709" i="23"/>
  <c r="Y260" i="16"/>
  <c r="Y260" i="20"/>
  <c r="Y260" i="19"/>
  <c r="Y260" i="23"/>
  <c r="P9" i="16"/>
  <c r="P9" i="20"/>
  <c r="P9" i="19"/>
  <c r="P9" i="23"/>
  <c r="F22" i="16"/>
  <c r="F22" i="20"/>
  <c r="F22" i="19"/>
  <c r="F22" i="23"/>
  <c r="P33" i="16"/>
  <c r="P33" i="20"/>
  <c r="P33" i="19"/>
  <c r="P33" i="23"/>
  <c r="I43" i="16"/>
  <c r="I43" i="20"/>
  <c r="I43" i="19"/>
  <c r="I43" i="23"/>
  <c r="I59" i="16"/>
  <c r="I59" i="20"/>
  <c r="I59" i="19"/>
  <c r="I59" i="23"/>
  <c r="I75" i="16"/>
  <c r="I75" i="20"/>
  <c r="I75" i="19"/>
  <c r="I75" i="23"/>
  <c r="I93" i="16"/>
  <c r="I93" i="20"/>
  <c r="I93" i="19"/>
  <c r="I93" i="23"/>
  <c r="I102" i="16"/>
  <c r="I102" i="20"/>
  <c r="I102" i="19"/>
  <c r="I102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0" i="16"/>
  <c r="I190" i="20"/>
  <c r="I190" i="19"/>
  <c r="I190" i="23"/>
  <c r="I202" i="16"/>
  <c r="I202" i="20"/>
  <c r="I202" i="19"/>
  <c r="I202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I248" i="16"/>
  <c r="I248" i="20"/>
  <c r="I248" i="19"/>
  <c r="I248" i="23"/>
  <c r="AC272" i="16"/>
  <c r="AC272" i="20"/>
  <c r="AC272" i="19"/>
  <c r="AC272" i="23"/>
  <c r="AC304" i="16"/>
  <c r="AC304" i="20"/>
  <c r="AC304" i="19"/>
  <c r="AC304" i="23"/>
  <c r="I333" i="16"/>
  <c r="I333" i="20"/>
  <c r="I333" i="19"/>
  <c r="I333" i="23"/>
  <c r="I424" i="16"/>
  <c r="I424" i="20"/>
  <c r="I424" i="19"/>
  <c r="I424" i="23"/>
  <c r="P6" i="16"/>
  <c r="P6" i="20"/>
  <c r="P6" i="19"/>
  <c r="P6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18"/>
  <c r="AG104" i="23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198" i="16"/>
  <c r="AG198" i="20"/>
  <c r="AG198" i="19"/>
  <c r="AG198" i="23"/>
  <c r="AG198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18"/>
  <c r="AG68" i="23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19"/>
  <c r="AG563" i="23"/>
  <c r="AG563" i="18"/>
  <c r="AG625" i="16"/>
  <c r="AG625" i="20"/>
  <c r="AG625" i="19"/>
  <c r="AG625" i="23"/>
  <c r="AG625" i="18"/>
  <c r="AG389" i="16"/>
  <c r="AG389" i="20"/>
  <c r="AG389" i="19"/>
  <c r="AG389" i="23"/>
  <c r="AG389" i="18"/>
  <c r="AG151" i="16"/>
  <c r="AG151" i="20"/>
  <c r="AG151" i="19"/>
  <c r="AG151" i="23"/>
  <c r="AG151" i="18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398" i="16"/>
  <c r="AG398" i="20"/>
  <c r="AG398" i="19"/>
  <c r="AG398" i="23"/>
  <c r="AG398" i="18"/>
  <c r="AG417" i="16"/>
  <c r="AG417" i="20"/>
  <c r="AG417" i="19"/>
  <c r="AG417" i="23"/>
  <c r="AG417" i="18"/>
  <c r="AG306" i="18"/>
  <c r="AG306" i="16"/>
  <c r="AG306" i="20"/>
  <c r="AG306" i="19"/>
  <c r="AG306" i="23"/>
  <c r="AG395" i="16"/>
  <c r="AG395" i="20"/>
  <c r="AG395" i="19"/>
  <c r="AG395" i="23"/>
  <c r="AG395" i="18"/>
  <c r="AG380" i="16"/>
  <c r="AG380" i="20"/>
  <c r="AG380" i="19"/>
  <c r="AG380" i="23"/>
  <c r="AG380" i="18"/>
  <c r="AG593" i="16"/>
  <c r="AG593" i="20"/>
  <c r="AG593" i="19"/>
  <c r="AG593" i="23"/>
  <c r="AG593" i="18"/>
  <c r="AG648" i="16"/>
  <c r="AG648" i="20"/>
  <c r="AG648" i="19"/>
  <c r="AG648" i="23"/>
  <c r="AG648" i="18"/>
  <c r="AG432" i="16"/>
  <c r="AG432" i="20"/>
  <c r="AG432" i="19"/>
  <c r="AG432" i="23"/>
  <c r="AG432" i="18"/>
  <c r="AG516" i="16"/>
  <c r="AG516" i="20"/>
  <c r="AG516" i="19"/>
  <c r="AG516" i="23"/>
  <c r="AG516" i="18"/>
  <c r="AG390" i="16"/>
  <c r="AG390" i="20"/>
  <c r="AG390" i="19"/>
  <c r="AG390" i="23"/>
  <c r="AG390" i="18"/>
  <c r="AG561" i="16"/>
  <c r="AG561" i="20"/>
  <c r="AG561" i="19"/>
  <c r="AG561" i="23"/>
  <c r="AG561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18"/>
  <c r="AG103" i="23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23"/>
  <c r="AG152" i="18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F18" i="16"/>
  <c r="F18" i="20"/>
  <c r="F18" i="19"/>
  <c r="F18" i="23"/>
  <c r="AE30" i="16"/>
  <c r="AE30" i="20"/>
  <c r="AE30" i="19"/>
  <c r="AE30" i="23"/>
  <c r="I63" i="16"/>
  <c r="I63" i="20"/>
  <c r="I63" i="19"/>
  <c r="I63" i="23"/>
  <c r="I91" i="16"/>
  <c r="I91" i="20"/>
  <c r="I91" i="19"/>
  <c r="I91" i="23"/>
  <c r="AC117" i="16"/>
  <c r="AC117" i="20"/>
  <c r="AC117" i="19"/>
  <c r="AC117" i="23"/>
  <c r="I138" i="16"/>
  <c r="I138" i="20"/>
  <c r="I138" i="19"/>
  <c r="I138" i="23"/>
  <c r="I156" i="16"/>
  <c r="I156" i="20"/>
  <c r="I156" i="19"/>
  <c r="I156" i="23"/>
  <c r="I172" i="16"/>
  <c r="I172" i="20"/>
  <c r="I172" i="19"/>
  <c r="I172" i="23"/>
  <c r="I199" i="16"/>
  <c r="I199" i="20"/>
  <c r="I199" i="19"/>
  <c r="I199" i="23"/>
  <c r="AC227" i="16"/>
  <c r="AC227" i="20"/>
  <c r="AC227" i="19"/>
  <c r="AC227" i="23"/>
  <c r="I251" i="16"/>
  <c r="I251" i="20"/>
  <c r="I251" i="19"/>
  <c r="I251" i="23"/>
  <c r="I266" i="16"/>
  <c r="I266" i="20"/>
  <c r="I266" i="19"/>
  <c r="I266" i="23"/>
  <c r="AC292" i="16"/>
  <c r="AC292" i="20"/>
  <c r="AC292" i="19"/>
  <c r="AC292" i="23"/>
  <c r="H319" i="16"/>
  <c r="H319" i="20"/>
  <c r="H319" i="19"/>
  <c r="H319" i="23"/>
  <c r="I343" i="16"/>
  <c r="I343" i="20"/>
  <c r="I343" i="19"/>
  <c r="I343" i="23"/>
  <c r="H363" i="16"/>
  <c r="H363" i="20"/>
  <c r="H363" i="19"/>
  <c r="H363" i="23"/>
  <c r="I379" i="16"/>
  <c r="I379" i="20"/>
  <c r="I379" i="19"/>
  <c r="I379" i="23"/>
  <c r="I397" i="16"/>
  <c r="I397" i="20"/>
  <c r="I397" i="19"/>
  <c r="I397" i="23"/>
  <c r="I416" i="16"/>
  <c r="I416" i="20"/>
  <c r="I416" i="19"/>
  <c r="I416" i="23"/>
  <c r="H425" i="16"/>
  <c r="H425" i="20"/>
  <c r="H425" i="19"/>
  <c r="H425" i="23"/>
  <c r="I441" i="16"/>
  <c r="I441" i="20"/>
  <c r="I441" i="19"/>
  <c r="I441" i="23"/>
  <c r="H460" i="16"/>
  <c r="H460" i="20"/>
  <c r="H460" i="19"/>
  <c r="H460" i="23"/>
  <c r="I475" i="16"/>
  <c r="I475" i="20"/>
  <c r="I475" i="19"/>
  <c r="I475" i="23"/>
  <c r="I488" i="16"/>
  <c r="I488" i="20"/>
  <c r="I488" i="19"/>
  <c r="I488" i="23"/>
  <c r="H498" i="16"/>
  <c r="H498" i="20"/>
  <c r="H498" i="19"/>
  <c r="H498" i="23"/>
  <c r="I572" i="16"/>
  <c r="I572" i="20"/>
  <c r="I572" i="19"/>
  <c r="I572" i="23"/>
  <c r="H588" i="16"/>
  <c r="H588" i="20"/>
  <c r="H588" i="19"/>
  <c r="H588" i="23"/>
  <c r="H606" i="16"/>
  <c r="H606" i="20"/>
  <c r="H606" i="19"/>
  <c r="H606" i="23"/>
  <c r="I618" i="16"/>
  <c r="I618" i="20"/>
  <c r="I618" i="19"/>
  <c r="I618" i="23"/>
  <c r="H630" i="16"/>
  <c r="H630" i="20"/>
  <c r="H630" i="19"/>
  <c r="H630" i="23"/>
  <c r="I640" i="16"/>
  <c r="I640" i="20"/>
  <c r="I640" i="19"/>
  <c r="I640" i="23"/>
  <c r="H648" i="16"/>
  <c r="H648" i="20"/>
  <c r="H648" i="19"/>
  <c r="H648" i="23"/>
  <c r="I668" i="16"/>
  <c r="I668" i="20"/>
  <c r="I668" i="19"/>
  <c r="I668" i="23"/>
  <c r="H703" i="16"/>
  <c r="H703" i="20"/>
  <c r="H703" i="19"/>
  <c r="H703" i="23"/>
  <c r="I720" i="16"/>
  <c r="I720" i="20"/>
  <c r="I720" i="19"/>
  <c r="I720" i="23"/>
  <c r="Y240" i="16"/>
  <c r="Y240" i="20"/>
  <c r="Y240" i="19"/>
  <c r="Y240" i="23"/>
  <c r="AB52" i="16"/>
  <c r="AB52" i="20"/>
  <c r="AB52" i="19"/>
  <c r="AB52" i="23"/>
  <c r="W157" i="16"/>
  <c r="W157" i="20"/>
  <c r="W157" i="19"/>
  <c r="W157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67" i="16"/>
  <c r="I67" i="20"/>
  <c r="I67" i="19"/>
  <c r="I67" i="23"/>
  <c r="I89" i="16"/>
  <c r="I89" i="20"/>
  <c r="I89" i="19"/>
  <c r="I89" i="23"/>
  <c r="AC110" i="16"/>
  <c r="AC110" i="20"/>
  <c r="AC110" i="19"/>
  <c r="AC110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83" i="16"/>
  <c r="I183" i="20"/>
  <c r="I183" i="19"/>
  <c r="I183" i="23"/>
  <c r="AC207" i="16"/>
  <c r="AC207" i="20"/>
  <c r="AC207" i="19"/>
  <c r="AC207" i="23"/>
  <c r="AC225" i="16"/>
  <c r="AC225" i="20"/>
  <c r="AC225" i="19"/>
  <c r="AC225" i="23"/>
  <c r="I233" i="16"/>
  <c r="I233" i="20"/>
  <c r="I233" i="19"/>
  <c r="I233" i="23"/>
  <c r="Y243" i="16"/>
  <c r="Y243" i="20"/>
  <c r="Y243" i="19"/>
  <c r="Y243" i="23"/>
  <c r="Y259" i="16"/>
  <c r="Y259" i="20"/>
  <c r="Y259" i="19"/>
  <c r="Y259" i="23"/>
  <c r="AC276" i="16"/>
  <c r="AC276" i="20"/>
  <c r="AC276" i="19"/>
  <c r="AC276" i="23"/>
  <c r="AC294" i="16"/>
  <c r="AC294" i="20"/>
  <c r="AC294" i="19"/>
  <c r="AC294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I336" i="16"/>
  <c r="I336" i="20"/>
  <c r="I336" i="19"/>
  <c r="I336" i="23"/>
  <c r="H350" i="16"/>
  <c r="H350" i="20"/>
  <c r="H350" i="19"/>
  <c r="H350" i="23"/>
  <c r="I359" i="16"/>
  <c r="I359" i="20"/>
  <c r="I359" i="19"/>
  <c r="I359" i="23"/>
  <c r="F8" i="16"/>
  <c r="F8" i="20"/>
  <c r="F8" i="19"/>
  <c r="F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23"/>
  <c r="Y223" i="19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19"/>
  <c r="I338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19"/>
  <c r="I579" i="23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483" i="16"/>
  <c r="AG483" i="20"/>
  <c r="AG483" i="19"/>
  <c r="AG483" i="23"/>
  <c r="AG483" i="18"/>
  <c r="AG522" i="18"/>
  <c r="AG522" i="16"/>
  <c r="AG522" i="20"/>
  <c r="AG522" i="19"/>
  <c r="AG522" i="23"/>
  <c r="AG243" i="16"/>
  <c r="AG243" i="20"/>
  <c r="AG243" i="19"/>
  <c r="AG243" i="23"/>
  <c r="AG243" i="18"/>
  <c r="AG312" i="16"/>
  <c r="AG312" i="20"/>
  <c r="AG312" i="19"/>
  <c r="AG312" i="23"/>
  <c r="AG312" i="18"/>
  <c r="AG140" i="16"/>
  <c r="AG140" i="20"/>
  <c r="AG140" i="19"/>
  <c r="AG140" i="23"/>
  <c r="AG140" i="18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85" i="16"/>
  <c r="AG85" i="20"/>
  <c r="AG85" i="19"/>
  <c r="AG85" i="18"/>
  <c r="AG85" i="23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19"/>
  <c r="AG515" i="23"/>
  <c r="AG515" i="18"/>
  <c r="AG489" i="16"/>
  <c r="AG489" i="20"/>
  <c r="AG489" i="19"/>
  <c r="AG489" i="23"/>
  <c r="AG489" i="18"/>
  <c r="AG558" i="16"/>
  <c r="AG558" i="20"/>
  <c r="AG558" i="19"/>
  <c r="AG558" i="23"/>
  <c r="AG558" i="18"/>
  <c r="AG642" i="18"/>
  <c r="AG642" i="16"/>
  <c r="AG642" i="20"/>
  <c r="AG642" i="19"/>
  <c r="AG642" i="23"/>
  <c r="AG121" i="16"/>
  <c r="AG121" i="20"/>
  <c r="AG121" i="19"/>
  <c r="AG121" i="18"/>
  <c r="AG121" i="23"/>
  <c r="AG251" i="16"/>
  <c r="AG251" i="20"/>
  <c r="AG251" i="19"/>
  <c r="AG251" i="23"/>
  <c r="AG251" i="18"/>
  <c r="AG132" i="16"/>
  <c r="AG132" i="20"/>
  <c r="AG132" i="19"/>
  <c r="AG132" i="23"/>
  <c r="AG132" i="18"/>
  <c r="AG83" i="16"/>
  <c r="AG83" i="20"/>
  <c r="AG83" i="19"/>
  <c r="AG83" i="23"/>
  <c r="AG83" i="18"/>
  <c r="AG232" i="16"/>
  <c r="AG232" i="20"/>
  <c r="AG232" i="19"/>
  <c r="AG232" i="23"/>
  <c r="AG232" i="18"/>
  <c r="AG536" i="16"/>
  <c r="AG536" i="20"/>
  <c r="AG536" i="19"/>
  <c r="AG536" i="23"/>
  <c r="AG536" i="18"/>
  <c r="AG355" i="16"/>
  <c r="AG355" i="20"/>
  <c r="AG355" i="19"/>
  <c r="AG355" i="23"/>
  <c r="AG355" i="18"/>
  <c r="AG166" i="16"/>
  <c r="AG166" i="20"/>
  <c r="AG166" i="19"/>
  <c r="AG166" i="23"/>
  <c r="AG166" i="18"/>
  <c r="AG107" i="16"/>
  <c r="AG107" i="20"/>
  <c r="AG107" i="19"/>
  <c r="AG107" i="23"/>
  <c r="AG107" i="18"/>
  <c r="AG216" i="16"/>
  <c r="AG216" i="20"/>
  <c r="AG216" i="19"/>
  <c r="AG216" i="23"/>
  <c r="AG216" i="18"/>
  <c r="AG236" i="16"/>
  <c r="AG236" i="20"/>
  <c r="AG236" i="19"/>
  <c r="AG236" i="23"/>
  <c r="AG236" i="18"/>
  <c r="AG275" i="16"/>
  <c r="AG275" i="20"/>
  <c r="AG275" i="19"/>
  <c r="AG275" i="23"/>
  <c r="AG275" i="18"/>
  <c r="AG264" i="16"/>
  <c r="AG264" i="20"/>
  <c r="AG264" i="19"/>
  <c r="AG264" i="23"/>
  <c r="AG264" i="18"/>
  <c r="AG559" i="16"/>
  <c r="AG559" i="20"/>
  <c r="AG559" i="19"/>
  <c r="AG559" i="23"/>
  <c r="AG559" i="18"/>
  <c r="AG265" i="16"/>
  <c r="AG265" i="20"/>
  <c r="AG265" i="19"/>
  <c r="AG265" i="23"/>
  <c r="AG265" i="18"/>
  <c r="AG123" i="16"/>
  <c r="AG123" i="20"/>
  <c r="AG123" i="19"/>
  <c r="AG123" i="18"/>
  <c r="AG123" i="23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23"/>
  <c r="AG155" i="18"/>
  <c r="AG425" i="16"/>
  <c r="AG425" i="20"/>
  <c r="AG425" i="19"/>
  <c r="AG425" i="23"/>
  <c r="AG425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18"/>
  <c r="AG112" i="23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18"/>
  <c r="AG358" i="23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I662" i="16"/>
  <c r="I662" i="20"/>
  <c r="I662" i="19"/>
  <c r="I662" i="23"/>
  <c r="H694" i="16"/>
  <c r="H694" i="20"/>
  <c r="H694" i="19"/>
  <c r="H694" i="23"/>
  <c r="Y255" i="16"/>
  <c r="Y255" i="20"/>
  <c r="Y255" i="19"/>
  <c r="Y255" i="23"/>
  <c r="AB63" i="16"/>
  <c r="AB63" i="20"/>
  <c r="AB63" i="19"/>
  <c r="AB63" i="23"/>
  <c r="AG543" i="16"/>
  <c r="AG543" i="20"/>
  <c r="AG543" i="19"/>
  <c r="AG543" i="23"/>
  <c r="AG543" i="18"/>
  <c r="AG485" i="16"/>
  <c r="AG485" i="20"/>
  <c r="AG485" i="19"/>
  <c r="AG485" i="23"/>
  <c r="AG485" i="18"/>
  <c r="AG344" i="16"/>
  <c r="AG344" i="20"/>
  <c r="AG344" i="19"/>
  <c r="AG344" i="23"/>
  <c r="AG344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325" i="16"/>
  <c r="AG325" i="20"/>
  <c r="AG325" i="19"/>
  <c r="AG325" i="23"/>
  <c r="AG325" i="18"/>
  <c r="AG430" i="16"/>
  <c r="AG430" i="20"/>
  <c r="AG430" i="19"/>
  <c r="AG430" i="23"/>
  <c r="AG430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23"/>
  <c r="AG179" i="18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246" i="16"/>
  <c r="AG246" i="20"/>
  <c r="AG246" i="19"/>
  <c r="AG246" i="23"/>
  <c r="AG246" i="18"/>
  <c r="AG93" i="16"/>
  <c r="AG93" i="20"/>
  <c r="AG93" i="19"/>
  <c r="AG93" i="18"/>
  <c r="AG93" i="23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691" i="16"/>
  <c r="AG691" i="20"/>
  <c r="AG691" i="19"/>
  <c r="AG691" i="23"/>
  <c r="AG691" i="18"/>
  <c r="AG712" i="16"/>
  <c r="AG712" i="20"/>
  <c r="AG712" i="19"/>
  <c r="AG712" i="23"/>
  <c r="AG712" i="18"/>
  <c r="AG591" i="16"/>
  <c r="AG591" i="20"/>
  <c r="AG591" i="19"/>
  <c r="AG591" i="23"/>
  <c r="AG591" i="18"/>
  <c r="AG426" i="18"/>
  <c r="AG426" i="16"/>
  <c r="AG426" i="20"/>
  <c r="AG426" i="19"/>
  <c r="AG426" i="23"/>
  <c r="AG175" i="16"/>
  <c r="AG175" i="20"/>
  <c r="AG175" i="19"/>
  <c r="AG175" i="23"/>
  <c r="AG175" i="18"/>
  <c r="AG603" i="16"/>
  <c r="AG603" i="20"/>
  <c r="AG603" i="19"/>
  <c r="AG603" i="23"/>
  <c r="AG603" i="18"/>
  <c r="AG538" i="18"/>
  <c r="AG538" i="16"/>
  <c r="AG538" i="20"/>
  <c r="AG538" i="19"/>
  <c r="AG538" i="23"/>
  <c r="AG467" i="16"/>
  <c r="AG467" i="20"/>
  <c r="AG467" i="19"/>
  <c r="AG467" i="23"/>
  <c r="AG467" i="18"/>
  <c r="AG335" i="16"/>
  <c r="AG335" i="20"/>
  <c r="AG335" i="19"/>
  <c r="AG335" i="23"/>
  <c r="AG335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18"/>
  <c r="AG113" i="23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69" i="16"/>
  <c r="AG69" i="20"/>
  <c r="AG69" i="19"/>
  <c r="AG69" i="18"/>
  <c r="AG69" i="23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18"/>
  <c r="AG89" i="23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F10" i="16"/>
  <c r="F10" i="20"/>
  <c r="F10" i="19"/>
  <c r="F10" i="23"/>
  <c r="P21" i="16"/>
  <c r="P21" i="20"/>
  <c r="P21" i="19"/>
  <c r="P21" i="23"/>
  <c r="I39" i="16"/>
  <c r="I39" i="20"/>
  <c r="I39" i="19"/>
  <c r="I39" i="23"/>
  <c r="I71" i="16"/>
  <c r="I71" i="20"/>
  <c r="I71" i="19"/>
  <c r="I71" i="23"/>
  <c r="AC99" i="16"/>
  <c r="AC99" i="20"/>
  <c r="AC99" i="19"/>
  <c r="AC99" i="23"/>
  <c r="AC127" i="16"/>
  <c r="AC127" i="20"/>
  <c r="AC127" i="19"/>
  <c r="AC127" i="23"/>
  <c r="I160" i="16"/>
  <c r="I160" i="20"/>
  <c r="I160" i="19"/>
  <c r="I160" i="23"/>
  <c r="AC186" i="16"/>
  <c r="AC186" i="20"/>
  <c r="AC186" i="19"/>
  <c r="AC186" i="23"/>
  <c r="I205" i="16"/>
  <c r="I205" i="20"/>
  <c r="I205" i="19"/>
  <c r="I205" i="23"/>
  <c r="AC223" i="16"/>
  <c r="AC223" i="20"/>
  <c r="AC223" i="19"/>
  <c r="AC223" i="23"/>
  <c r="I238" i="16"/>
  <c r="I238" i="20"/>
  <c r="I238" i="19"/>
  <c r="I238" i="23"/>
  <c r="I257" i="16"/>
  <c r="I257" i="20"/>
  <c r="I257" i="19"/>
  <c r="I257" i="23"/>
  <c r="AC279" i="16"/>
  <c r="AC279" i="20"/>
  <c r="AC279" i="19"/>
  <c r="AC279" i="23"/>
  <c r="I288" i="16"/>
  <c r="I288" i="20"/>
  <c r="I288" i="19"/>
  <c r="I288" i="23"/>
  <c r="I313" i="16"/>
  <c r="I313" i="20"/>
  <c r="I313" i="19"/>
  <c r="I313" i="23"/>
  <c r="I329" i="16"/>
  <c r="I329" i="20"/>
  <c r="I329" i="19"/>
  <c r="I329" i="23"/>
  <c r="H340" i="16"/>
  <c r="H340" i="20"/>
  <c r="H340" i="19"/>
  <c r="H340" i="23"/>
  <c r="I352" i="16"/>
  <c r="I352" i="20"/>
  <c r="I352" i="19"/>
  <c r="I352" i="23"/>
  <c r="H372" i="16"/>
  <c r="H372" i="20"/>
  <c r="H372" i="19"/>
  <c r="H372" i="23"/>
  <c r="I400" i="16"/>
  <c r="I400" i="20"/>
  <c r="I400" i="19"/>
  <c r="I400" i="23"/>
  <c r="H428" i="16"/>
  <c r="H428" i="20"/>
  <c r="H428" i="19"/>
  <c r="H428" i="23"/>
  <c r="I457" i="16"/>
  <c r="I457" i="20"/>
  <c r="I457" i="19"/>
  <c r="I457" i="23"/>
  <c r="I466" i="16"/>
  <c r="I466" i="20"/>
  <c r="I466" i="19"/>
  <c r="I466" i="23"/>
  <c r="I472" i="16"/>
  <c r="I472" i="20"/>
  <c r="I472" i="19"/>
  <c r="I472" i="23"/>
  <c r="I485" i="16"/>
  <c r="I485" i="20"/>
  <c r="I485" i="19"/>
  <c r="I485" i="23"/>
  <c r="H495" i="16"/>
  <c r="H495" i="20"/>
  <c r="H495" i="19"/>
  <c r="H495" i="23"/>
  <c r="H517" i="16"/>
  <c r="H517" i="20"/>
  <c r="H517" i="19"/>
  <c r="H517" i="23"/>
  <c r="I527" i="16"/>
  <c r="I527" i="20"/>
  <c r="I527" i="19"/>
  <c r="I527" i="23"/>
  <c r="H533" i="16"/>
  <c r="H533" i="20"/>
  <c r="H533" i="19"/>
  <c r="H533" i="23"/>
  <c r="I557" i="16"/>
  <c r="I557" i="20"/>
  <c r="I557" i="19"/>
  <c r="I557" i="23"/>
  <c r="I566" i="16"/>
  <c r="I566" i="20"/>
  <c r="I566" i="19"/>
  <c r="I566" i="23"/>
  <c r="H575" i="16"/>
  <c r="H575" i="20"/>
  <c r="H575" i="19"/>
  <c r="H575" i="23"/>
  <c r="H581" i="16"/>
  <c r="H581" i="20"/>
  <c r="H581" i="19"/>
  <c r="H581" i="23"/>
  <c r="I612" i="16"/>
  <c r="I612" i="20"/>
  <c r="I612" i="19"/>
  <c r="I612" i="23"/>
  <c r="H637" i="16"/>
  <c r="H637" i="20"/>
  <c r="H637" i="19"/>
  <c r="H637" i="23"/>
  <c r="H671" i="16"/>
  <c r="H671" i="20"/>
  <c r="H671" i="19"/>
  <c r="H671" i="23"/>
  <c r="I677" i="16"/>
  <c r="I677" i="20"/>
  <c r="I677" i="19"/>
  <c r="I677" i="23"/>
  <c r="H691" i="16"/>
  <c r="H691" i="20"/>
  <c r="H691" i="19"/>
  <c r="H691" i="23"/>
  <c r="I700" i="16"/>
  <c r="I700" i="20"/>
  <c r="I700" i="19"/>
  <c r="I700" i="23"/>
  <c r="I715" i="16"/>
  <c r="I715" i="20"/>
  <c r="I715" i="19"/>
  <c r="I715" i="23"/>
  <c r="W302" i="16"/>
  <c r="W302" i="20"/>
  <c r="W302" i="19"/>
  <c r="W302" i="23"/>
  <c r="AB39" i="16"/>
  <c r="AB39" i="20"/>
  <c r="AB39" i="19"/>
  <c r="AB39" i="23"/>
  <c r="AG249" i="16"/>
  <c r="AG249" i="20"/>
  <c r="AG249" i="19"/>
  <c r="AG249" i="23"/>
  <c r="AG249" i="18"/>
  <c r="AG554" i="18"/>
  <c r="AG554" i="16"/>
  <c r="AG554" i="20"/>
  <c r="AG554" i="19"/>
  <c r="AG554" i="23"/>
  <c r="F7" i="16"/>
  <c r="F7" i="20"/>
  <c r="F7" i="19"/>
  <c r="F7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367" i="16"/>
  <c r="AG367" i="20"/>
  <c r="AG367" i="19"/>
  <c r="AG367" i="23"/>
  <c r="AG367" i="18"/>
  <c r="AG553" i="16"/>
  <c r="AG553" i="20"/>
  <c r="AG553" i="19"/>
  <c r="AG553" i="23"/>
  <c r="AG553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18"/>
  <c r="AG86" i="23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595" i="16"/>
  <c r="AG595" i="20"/>
  <c r="AG595" i="19"/>
  <c r="AG595" i="23"/>
  <c r="AG595" i="18"/>
  <c r="AG673" i="16"/>
  <c r="AG673" i="20"/>
  <c r="AG673" i="19"/>
  <c r="AG673" i="23"/>
  <c r="AG673" i="18"/>
  <c r="AG437" i="16"/>
  <c r="AG437" i="20"/>
  <c r="AG437" i="19"/>
  <c r="AG437" i="23"/>
  <c r="AG437" i="18"/>
  <c r="AG611" i="16"/>
  <c r="AG611" i="20"/>
  <c r="AG611" i="19"/>
  <c r="AG611" i="23"/>
  <c r="AG611" i="18"/>
  <c r="AG506" i="18"/>
  <c r="AG506" i="16"/>
  <c r="AG506" i="20"/>
  <c r="AG506" i="19"/>
  <c r="AG506" i="23"/>
  <c r="AG619" i="16"/>
  <c r="AG619" i="20"/>
  <c r="AG619" i="19"/>
  <c r="AG619" i="23"/>
  <c r="AG619" i="18"/>
  <c r="AG370" i="18"/>
  <c r="AG370" i="16"/>
  <c r="AG370" i="20"/>
  <c r="AG370" i="19"/>
  <c r="AG370" i="23"/>
  <c r="AG297" i="16"/>
  <c r="AG297" i="20"/>
  <c r="AG297" i="19"/>
  <c r="AG297" i="23"/>
  <c r="AG297" i="18"/>
  <c r="AG492" i="16"/>
  <c r="AG492" i="20"/>
  <c r="AG492" i="19"/>
  <c r="AG492" i="23"/>
  <c r="AG492" i="18"/>
  <c r="AG592" i="16"/>
  <c r="AG592" i="20"/>
  <c r="AG592" i="19"/>
  <c r="AG592" i="23"/>
  <c r="AG592" i="18"/>
  <c r="AG412" i="16"/>
  <c r="AG412" i="20"/>
  <c r="AG412" i="19"/>
  <c r="AG412" i="23"/>
  <c r="AG412" i="18"/>
  <c r="AG569" i="16"/>
  <c r="AG569" i="20"/>
  <c r="AG569" i="19"/>
  <c r="AG569" i="18"/>
  <c r="AG569" i="23"/>
  <c r="AG628" i="16"/>
  <c r="AG628" i="20"/>
  <c r="AG628" i="19"/>
  <c r="AG628" i="23"/>
  <c r="AG628" i="18"/>
  <c r="AG581" i="16"/>
  <c r="AG581" i="20"/>
  <c r="AG581" i="19"/>
  <c r="AG581" i="23"/>
  <c r="AG581" i="18"/>
  <c r="AG254" i="16"/>
  <c r="AG254" i="20"/>
  <c r="AG254" i="19"/>
  <c r="AG254" i="23"/>
  <c r="AG254" i="18"/>
  <c r="AG95" i="16"/>
  <c r="AG95" i="20"/>
  <c r="AG95" i="19"/>
  <c r="AG95" i="18"/>
  <c r="AG95" i="23"/>
  <c r="AG547" i="16"/>
  <c r="AG547" i="20"/>
  <c r="AG547" i="19"/>
  <c r="AG547" i="23"/>
  <c r="AG547" i="18"/>
  <c r="AG482" i="18"/>
  <c r="AG482" i="16"/>
  <c r="AG482" i="20"/>
  <c r="AG482" i="19"/>
  <c r="AG482" i="23"/>
  <c r="AG163" i="16"/>
  <c r="AG163" i="20"/>
  <c r="AG163" i="19"/>
  <c r="AG163" i="23"/>
  <c r="AG163" i="18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18"/>
  <c r="AG97" i="23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47" i="16"/>
  <c r="AC147" i="20"/>
  <c r="AC147" i="19"/>
  <c r="AC147" i="23"/>
  <c r="AG234" i="18"/>
  <c r="AG234" i="16"/>
  <c r="AG234" i="20"/>
  <c r="AG234" i="19"/>
  <c r="AG234" i="23"/>
  <c r="AG294" i="16"/>
  <c r="AG294" i="20"/>
  <c r="AG294" i="19"/>
  <c r="AG294" i="23"/>
  <c r="AG294" i="18"/>
  <c r="AE8" i="16"/>
  <c r="AE8" i="20"/>
  <c r="AE8" i="19"/>
  <c r="AE8" i="23"/>
  <c r="P15" i="16"/>
  <c r="P15" i="20"/>
  <c r="P15" i="19"/>
  <c r="P15" i="23"/>
  <c r="P23" i="16"/>
  <c r="P23" i="20"/>
  <c r="P23" i="19"/>
  <c r="P23" i="23"/>
  <c r="F36" i="16"/>
  <c r="F36" i="20"/>
  <c r="F36" i="19"/>
  <c r="F36" i="23"/>
  <c r="I41" i="16"/>
  <c r="I41" i="20"/>
  <c r="I41" i="19"/>
  <c r="I41" i="23"/>
  <c r="I49" i="16"/>
  <c r="I49" i="20"/>
  <c r="I49" i="19"/>
  <c r="I49" i="23"/>
  <c r="I57" i="16"/>
  <c r="I57" i="20"/>
  <c r="I57" i="19"/>
  <c r="I57" i="23"/>
  <c r="I65" i="16"/>
  <c r="I65" i="20"/>
  <c r="I65" i="19"/>
  <c r="I65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10" i="16"/>
  <c r="AG310" i="20"/>
  <c r="AG310" i="19"/>
  <c r="AG310" i="23"/>
  <c r="AG310" i="18"/>
  <c r="AG159" i="16"/>
  <c r="AG159" i="20"/>
  <c r="AG159" i="19"/>
  <c r="AG159" i="23"/>
  <c r="AG159" i="18"/>
  <c r="AG317" i="16"/>
  <c r="AG317" i="20"/>
  <c r="AG317" i="19"/>
  <c r="AG317" i="23"/>
  <c r="AG317" i="18"/>
  <c r="AG590" i="16"/>
  <c r="AG590" i="20"/>
  <c r="AG590" i="19"/>
  <c r="AG590" i="23"/>
  <c r="AG590" i="18"/>
  <c r="AG308" i="16"/>
  <c r="AG308" i="20"/>
  <c r="AG308" i="19"/>
  <c r="AG308" i="23"/>
  <c r="AG308" i="18"/>
  <c r="AG551" i="16"/>
  <c r="AG551" i="20"/>
  <c r="AG551" i="19"/>
  <c r="AG551" i="23"/>
  <c r="AG551" i="18"/>
  <c r="AG257" i="16"/>
  <c r="AG257" i="20"/>
  <c r="AG257" i="19"/>
  <c r="AG257" i="23"/>
  <c r="AG257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509" i="16"/>
  <c r="AG509" i="20"/>
  <c r="AG509" i="19"/>
  <c r="AG509" i="23"/>
  <c r="AG509" i="18"/>
  <c r="AG568" i="16"/>
  <c r="AG568" i="20"/>
  <c r="AG568" i="19"/>
  <c r="AG568" i="23"/>
  <c r="AG568" i="18"/>
  <c r="AG667" i="16"/>
  <c r="AG667" i="20"/>
  <c r="AG667" i="19"/>
  <c r="AG667" i="23"/>
  <c r="AG667" i="18"/>
  <c r="AG473" i="16"/>
  <c r="AG473" i="20"/>
  <c r="AG473" i="19"/>
  <c r="AG473" i="23"/>
  <c r="AG473" i="18"/>
  <c r="AG177" i="16"/>
  <c r="AG177" i="20"/>
  <c r="AG177" i="19"/>
  <c r="AG177" i="23"/>
  <c r="AG177" i="18"/>
  <c r="AG480" i="16"/>
  <c r="AG480" i="20"/>
  <c r="AG480" i="19"/>
  <c r="AG480" i="23"/>
  <c r="AG480" i="18"/>
  <c r="AG613" i="16"/>
  <c r="AG613" i="20"/>
  <c r="AG613" i="19"/>
  <c r="AG613" i="23"/>
  <c r="AG613" i="18"/>
  <c r="AG96" i="16"/>
  <c r="AG96" i="20"/>
  <c r="AG96" i="19"/>
  <c r="AG96" i="18"/>
  <c r="AG96" i="23"/>
  <c r="AG507" i="16"/>
  <c r="AG507" i="20"/>
  <c r="AG507" i="19"/>
  <c r="AG507" i="23"/>
  <c r="AG507" i="18"/>
  <c r="AG457" i="16"/>
  <c r="AG457" i="20"/>
  <c r="AG457" i="19"/>
  <c r="AG457" i="23"/>
  <c r="AG457" i="18"/>
  <c r="AG161" i="16"/>
  <c r="AG161" i="20"/>
  <c r="AG161" i="19"/>
  <c r="AG161" i="23"/>
  <c r="AG161" i="18"/>
  <c r="AG486" i="16"/>
  <c r="AG486" i="20"/>
  <c r="AG486" i="19"/>
  <c r="AG486" i="23"/>
  <c r="AG486" i="18"/>
  <c r="AG567" i="16"/>
  <c r="AG567" i="20"/>
  <c r="AG567" i="19"/>
  <c r="AG567" i="23"/>
  <c r="AG567" i="18"/>
  <c r="AG209" i="16"/>
  <c r="AG209" i="20"/>
  <c r="AG209" i="19"/>
  <c r="AG209" i="23"/>
  <c r="AG209" i="18"/>
  <c r="AG78" i="16"/>
  <c r="AG78" i="20"/>
  <c r="AG78" i="19"/>
  <c r="AG78" i="18"/>
  <c r="AG78" i="23"/>
  <c r="AG194" i="18"/>
  <c r="AG194" i="16"/>
  <c r="AG194" i="20"/>
  <c r="AG194" i="19"/>
  <c r="AG194" i="23"/>
  <c r="AG660" i="16"/>
  <c r="AG660" i="20"/>
  <c r="AG660" i="19"/>
  <c r="AG660" i="23"/>
  <c r="AG660" i="18"/>
  <c r="AG411" i="16"/>
  <c r="AG411" i="20"/>
  <c r="AG411" i="19"/>
  <c r="AG411" i="23"/>
  <c r="AG411" i="18"/>
  <c r="AG444" i="16"/>
  <c r="AG444" i="20"/>
  <c r="AG444" i="19"/>
  <c r="AG444" i="23"/>
  <c r="AG444" i="18"/>
  <c r="AG681" i="16"/>
  <c r="AG681" i="20"/>
  <c r="AG681" i="19"/>
  <c r="AG681" i="23"/>
  <c r="AG681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19"/>
  <c r="AG531" i="23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18"/>
  <c r="AG84" i="23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18"/>
  <c r="AG120" i="23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C58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3" i="18"/>
  <c r="AB51" i="18"/>
  <c r="AB41" i="18"/>
  <c r="AB53" i="18"/>
  <c r="AC51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28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88" i="16" l="1"/>
  <c r="W288" i="20"/>
  <c r="W288" i="19"/>
  <c r="W288" i="23"/>
  <c r="V295" i="16"/>
  <c r="V295" i="20"/>
  <c r="V295" i="19"/>
  <c r="V295" i="23"/>
  <c r="V199" i="16"/>
  <c r="V199" i="20"/>
  <c r="V199" i="19"/>
  <c r="V199" i="23"/>
  <c r="V254" i="16"/>
  <c r="V254" i="20"/>
  <c r="V254" i="19"/>
  <c r="V254" i="23"/>
  <c r="V212" i="16"/>
  <c r="V212" i="20"/>
  <c r="V212" i="19"/>
  <c r="V212" i="23"/>
  <c r="V226" i="16"/>
  <c r="V226" i="20"/>
  <c r="V226" i="19"/>
  <c r="V226" i="23"/>
  <c r="Y141" i="16"/>
  <c r="Y141" i="20"/>
  <c r="Y141" i="19"/>
  <c r="Y141" i="23"/>
  <c r="Y153" i="16"/>
  <c r="Y153" i="20"/>
  <c r="Y153" i="19"/>
  <c r="Y153" i="23"/>
  <c r="Y101" i="16"/>
  <c r="Y101" i="20"/>
  <c r="Y101" i="19"/>
  <c r="Y101" i="23"/>
  <c r="V125" i="16"/>
  <c r="V125" i="20"/>
  <c r="V125" i="19"/>
  <c r="V125" i="23"/>
  <c r="W159" i="16"/>
  <c r="W159" i="20"/>
  <c r="W159" i="19"/>
  <c r="W159" i="23"/>
  <c r="Y50" i="16"/>
  <c r="Y50" i="20"/>
  <c r="Y50" i="19"/>
  <c r="Y50" i="23"/>
  <c r="W131" i="16"/>
  <c r="W131" i="20"/>
  <c r="W131" i="19"/>
  <c r="W131" i="23"/>
  <c r="Y116" i="16"/>
  <c r="Y116" i="20"/>
  <c r="Y116" i="19"/>
  <c r="Y116" i="23"/>
  <c r="V116" i="16"/>
  <c r="V116" i="20"/>
  <c r="V116" i="19"/>
  <c r="V116" i="23"/>
  <c r="V86" i="16"/>
  <c r="V86" i="20"/>
  <c r="V86" i="19"/>
  <c r="V86" i="23"/>
  <c r="AD303" i="16"/>
  <c r="AD303" i="20"/>
  <c r="AD303" i="19"/>
  <c r="AD303" i="23"/>
  <c r="AD160" i="16"/>
  <c r="AD160" i="20"/>
  <c r="AD160" i="19"/>
  <c r="AD160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Y107" i="16"/>
  <c r="Y107" i="20"/>
  <c r="Y107" i="19"/>
  <c r="Y107" i="23"/>
  <c r="V41" i="16"/>
  <c r="V41" i="20"/>
  <c r="V41" i="19"/>
  <c r="V41" i="23"/>
  <c r="AD140" i="16"/>
  <c r="AD140" i="20"/>
  <c r="AD140" i="19"/>
  <c r="AD140" i="23"/>
  <c r="AD110" i="16"/>
  <c r="AD110" i="20"/>
  <c r="AD110" i="19"/>
  <c r="AD110" i="23"/>
  <c r="AD68" i="16"/>
  <c r="AD68" i="20"/>
  <c r="AD68" i="19"/>
  <c r="AD68" i="23"/>
  <c r="AD137" i="16"/>
  <c r="AD137" i="20"/>
  <c r="AD137" i="19"/>
  <c r="AD137" i="23"/>
  <c r="AC191" i="16"/>
  <c r="AC191" i="20"/>
  <c r="AC191" i="19"/>
  <c r="AC191" i="23"/>
  <c r="AC47" i="16"/>
  <c r="AC47" i="20"/>
  <c r="AC47" i="19"/>
  <c r="AC47" i="23"/>
  <c r="AC101" i="16"/>
  <c r="AC101" i="20"/>
  <c r="AC101" i="19"/>
  <c r="AC101" i="23"/>
  <c r="AC66" i="16"/>
  <c r="AC66" i="20"/>
  <c r="AC66" i="19"/>
  <c r="AC66" i="23"/>
  <c r="AC46" i="16"/>
  <c r="AC46" i="20"/>
  <c r="AC46" i="19"/>
  <c r="AC46" i="23"/>
  <c r="AC54" i="16"/>
  <c r="AC54" i="20"/>
  <c r="AC54" i="19"/>
  <c r="AC54" i="23"/>
  <c r="Y311" i="16"/>
  <c r="Y311" i="20"/>
  <c r="Y311" i="19"/>
  <c r="Y311" i="23"/>
  <c r="V289" i="16"/>
  <c r="V289" i="20"/>
  <c r="V289" i="19"/>
  <c r="V289" i="23"/>
  <c r="Y286" i="16"/>
  <c r="Y286" i="20"/>
  <c r="Y286" i="19"/>
  <c r="Y286" i="23"/>
  <c r="V225" i="16"/>
  <c r="V225" i="20"/>
  <c r="V225" i="19"/>
  <c r="V225" i="23"/>
  <c r="V214" i="16"/>
  <c r="V214" i="20"/>
  <c r="V214" i="19"/>
  <c r="V214" i="23"/>
  <c r="V237" i="16"/>
  <c r="V237" i="20"/>
  <c r="V237" i="19"/>
  <c r="V237" i="23"/>
  <c r="V251" i="16"/>
  <c r="V251" i="20"/>
  <c r="V251" i="19"/>
  <c r="V251" i="23"/>
  <c r="Y195" i="16"/>
  <c r="Y195" i="20"/>
  <c r="Y195" i="19"/>
  <c r="Y195" i="23"/>
  <c r="Y164" i="16"/>
  <c r="Y164" i="20"/>
  <c r="Y164" i="19"/>
  <c r="Y164" i="23"/>
  <c r="Y160" i="16"/>
  <c r="Y160" i="20"/>
  <c r="Y160" i="19"/>
  <c r="Y160" i="23"/>
  <c r="V87" i="16"/>
  <c r="V87" i="20"/>
  <c r="V87" i="19"/>
  <c r="V87" i="23"/>
  <c r="W161" i="16"/>
  <c r="W161" i="20"/>
  <c r="W161" i="19"/>
  <c r="W161" i="23"/>
  <c r="W137" i="16"/>
  <c r="W137" i="20"/>
  <c r="W137" i="19"/>
  <c r="W137" i="23"/>
  <c r="Y68" i="16"/>
  <c r="Y68" i="20"/>
  <c r="Y68" i="19"/>
  <c r="Y68" i="23"/>
  <c r="Y80" i="16"/>
  <c r="Y80" i="20"/>
  <c r="Y80" i="19"/>
  <c r="Y80" i="23"/>
  <c r="W84" i="16"/>
  <c r="W84" i="20"/>
  <c r="W84" i="19"/>
  <c r="W84" i="23"/>
  <c r="V96" i="16"/>
  <c r="V96" i="20"/>
  <c r="V96" i="19"/>
  <c r="V96" i="23"/>
  <c r="AD285" i="16"/>
  <c r="AD285" i="20"/>
  <c r="AD285" i="19"/>
  <c r="AD285" i="23"/>
  <c r="AD202" i="16"/>
  <c r="AD202" i="20"/>
  <c r="AD202" i="19"/>
  <c r="AD202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302" i="16"/>
  <c r="AD302" i="20"/>
  <c r="AD302" i="19"/>
  <c r="AD302" i="23"/>
  <c r="AD267" i="16"/>
  <c r="AD267" i="20"/>
  <c r="AD267" i="19"/>
  <c r="AD267" i="23"/>
  <c r="AD288" i="16"/>
  <c r="AD288" i="20"/>
  <c r="AD288" i="19"/>
  <c r="AD288" i="23"/>
  <c r="AD48" i="16"/>
  <c r="AD48" i="20"/>
  <c r="AD48" i="19"/>
  <c r="AD48" i="23"/>
  <c r="AC181" i="16"/>
  <c r="AC181" i="20"/>
  <c r="AC181" i="19"/>
  <c r="AC181" i="23"/>
  <c r="AC94" i="16"/>
  <c r="AC94" i="20"/>
  <c r="AC94" i="19"/>
  <c r="AC94" i="23"/>
  <c r="AC124" i="16"/>
  <c r="AC124" i="20"/>
  <c r="AC124" i="19"/>
  <c r="AC124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54" i="18"/>
  <c r="V143" i="18"/>
  <c r="V143" i="16"/>
  <c r="V143" i="20"/>
  <c r="V143" i="19"/>
  <c r="V143" i="23"/>
  <c r="AC57" i="16"/>
  <c r="AC57" i="20"/>
  <c r="AC57" i="19"/>
  <c r="AC57" i="23"/>
  <c r="AC129" i="16"/>
  <c r="AC129" i="20"/>
  <c r="AC129" i="19"/>
  <c r="AC129" i="23"/>
  <c r="Y306" i="16"/>
  <c r="Y306" i="20"/>
  <c r="Y306" i="19"/>
  <c r="Y306" i="23"/>
  <c r="V312" i="16"/>
  <c r="V312" i="20"/>
  <c r="V312" i="19"/>
  <c r="V312" i="23"/>
  <c r="W256" i="16"/>
  <c r="W256" i="20"/>
  <c r="W256" i="19"/>
  <c r="W256" i="23"/>
  <c r="V206" i="16"/>
  <c r="V206" i="20"/>
  <c r="V206" i="19"/>
  <c r="V206" i="23"/>
  <c r="V196" i="16"/>
  <c r="V196" i="20"/>
  <c r="V196" i="19"/>
  <c r="V196" i="23"/>
  <c r="AD182" i="16"/>
  <c r="AD182" i="20"/>
  <c r="AD182" i="19"/>
  <c r="AD182" i="23"/>
  <c r="Y143" i="16"/>
  <c r="Y143" i="20"/>
  <c r="Y143" i="19"/>
  <c r="Y143" i="23"/>
  <c r="Y152" i="16"/>
  <c r="Y152" i="20"/>
  <c r="Y152" i="19"/>
  <c r="Y152" i="23"/>
  <c r="V71" i="16"/>
  <c r="V71" i="20"/>
  <c r="V71" i="19"/>
  <c r="V71" i="23"/>
  <c r="V117" i="16"/>
  <c r="V117" i="20"/>
  <c r="V117" i="19"/>
  <c r="V117" i="23"/>
  <c r="V145" i="16"/>
  <c r="V145" i="20"/>
  <c r="V145" i="19"/>
  <c r="V145" i="23"/>
  <c r="W46" i="16"/>
  <c r="W46" i="20"/>
  <c r="W46" i="19"/>
  <c r="W46" i="23"/>
  <c r="W122" i="16"/>
  <c r="W122" i="20"/>
  <c r="W122" i="19"/>
  <c r="W122" i="23"/>
  <c r="V108" i="16"/>
  <c r="V108" i="20"/>
  <c r="V108" i="19"/>
  <c r="V108" i="23"/>
  <c r="V80" i="16"/>
  <c r="V80" i="20"/>
  <c r="V80" i="19"/>
  <c r="V80" i="23"/>
  <c r="W110" i="16"/>
  <c r="W110" i="20"/>
  <c r="W110" i="19"/>
  <c r="W110" i="23"/>
  <c r="AD293" i="16"/>
  <c r="AD293" i="20"/>
  <c r="AD293" i="19"/>
  <c r="AD293" i="23"/>
  <c r="AD274" i="16"/>
  <c r="AD274" i="20"/>
  <c r="AD274" i="19"/>
  <c r="AD274" i="23"/>
  <c r="AD144" i="16"/>
  <c r="AD144" i="20"/>
  <c r="AD144" i="19"/>
  <c r="AD144" i="23"/>
  <c r="AD86" i="16"/>
  <c r="AD86" i="20"/>
  <c r="AD86" i="19"/>
  <c r="AD86" i="23"/>
  <c r="Y111" i="16"/>
  <c r="Y111" i="20"/>
  <c r="Y111" i="19"/>
  <c r="Y111" i="23"/>
  <c r="W168" i="16"/>
  <c r="W168" i="20"/>
  <c r="W168" i="19"/>
  <c r="W168" i="23"/>
  <c r="W309" i="16"/>
  <c r="W309" i="20"/>
  <c r="W309" i="19"/>
  <c r="W309" i="23"/>
  <c r="AD281" i="16"/>
  <c r="AD281" i="20"/>
  <c r="AD281" i="19"/>
  <c r="AD281" i="23"/>
  <c r="AD113" i="16"/>
  <c r="AD113" i="20"/>
  <c r="AD113" i="19"/>
  <c r="AD113" i="23"/>
  <c r="AD247" i="16"/>
  <c r="AD247" i="20"/>
  <c r="AD247" i="19"/>
  <c r="AD247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V299" i="16"/>
  <c r="V299" i="20"/>
  <c r="V299" i="19"/>
  <c r="V299" i="23"/>
  <c r="W261" i="16"/>
  <c r="W261" i="20"/>
  <c r="W261" i="19"/>
  <c r="W261" i="23"/>
  <c r="Y232" i="16"/>
  <c r="Y232" i="20"/>
  <c r="Y232" i="19"/>
  <c r="Y232" i="23"/>
  <c r="V236" i="16"/>
  <c r="V236" i="20"/>
  <c r="V236" i="19"/>
  <c r="V236" i="23"/>
  <c r="W266" i="16"/>
  <c r="W266" i="20"/>
  <c r="W266" i="19"/>
  <c r="W266" i="23"/>
  <c r="W201" i="16"/>
  <c r="W201" i="20"/>
  <c r="W201" i="19"/>
  <c r="W201" i="23"/>
  <c r="W182" i="16"/>
  <c r="W182" i="20"/>
  <c r="W182" i="19"/>
  <c r="W182" i="23"/>
  <c r="V150" i="16"/>
  <c r="V150" i="20"/>
  <c r="V150" i="19"/>
  <c r="V150" i="23"/>
  <c r="W169" i="16"/>
  <c r="W169" i="20"/>
  <c r="W169" i="19"/>
  <c r="W169" i="23"/>
  <c r="V153" i="16"/>
  <c r="V153" i="20"/>
  <c r="V153" i="19"/>
  <c r="V153" i="23"/>
  <c r="W112" i="16"/>
  <c r="W112" i="20"/>
  <c r="W112" i="19"/>
  <c r="W112" i="23"/>
  <c r="W99" i="16"/>
  <c r="W99" i="20"/>
  <c r="W99" i="19"/>
  <c r="W99" i="23"/>
  <c r="Y40" i="16"/>
  <c r="Y40" i="20"/>
  <c r="Y40" i="19"/>
  <c r="Y40" i="23"/>
  <c r="W38" i="16"/>
  <c r="W38" i="20"/>
  <c r="W38" i="19"/>
  <c r="W38" i="23"/>
  <c r="Y96" i="16"/>
  <c r="Y96" i="20"/>
  <c r="Y96" i="19"/>
  <c r="Y96" i="23"/>
  <c r="Y113" i="16"/>
  <c r="Y113" i="20"/>
  <c r="Y113" i="19"/>
  <c r="Y113" i="23"/>
  <c r="Y112" i="16"/>
  <c r="Y112" i="20"/>
  <c r="Y112" i="19"/>
  <c r="Y112" i="23"/>
  <c r="AD238" i="16"/>
  <c r="AD238" i="20"/>
  <c r="AD238" i="19"/>
  <c r="AD238" i="23"/>
  <c r="V284" i="16"/>
  <c r="V284" i="20"/>
  <c r="V284" i="19"/>
  <c r="V284" i="23"/>
  <c r="V267" i="16"/>
  <c r="V267" i="20"/>
  <c r="V267" i="19"/>
  <c r="V267" i="23"/>
  <c r="AD99" i="16"/>
  <c r="AD99" i="20"/>
  <c r="AD99" i="19"/>
  <c r="AD99" i="23"/>
  <c r="Y201" i="16"/>
  <c r="Y201" i="20"/>
  <c r="Y201" i="19"/>
  <c r="Y201" i="23"/>
  <c r="W45" i="16"/>
  <c r="W45" i="20"/>
  <c r="W45" i="19"/>
  <c r="W45" i="23"/>
  <c r="W71" i="16"/>
  <c r="W71" i="20"/>
  <c r="W71" i="19"/>
  <c r="W71" i="23"/>
  <c r="Y187" i="16"/>
  <c r="Y187" i="20"/>
  <c r="Y187" i="19"/>
  <c r="Y187" i="23"/>
  <c r="AD154" i="16"/>
  <c r="AD154" i="20"/>
  <c r="AD154" i="19"/>
  <c r="AD154" i="23"/>
  <c r="AD52" i="16"/>
  <c r="AD52" i="20"/>
  <c r="AD52" i="19"/>
  <c r="AD52" i="23"/>
  <c r="AD269" i="16"/>
  <c r="AD269" i="20"/>
  <c r="AD269" i="19"/>
  <c r="AD269" i="23"/>
  <c r="AD316" i="16"/>
  <c r="AD316" i="20"/>
  <c r="AD316" i="19"/>
  <c r="AD316" i="23"/>
  <c r="Y281" i="16"/>
  <c r="Y281" i="20"/>
  <c r="Y281" i="19"/>
  <c r="Y281" i="23"/>
  <c r="Y253" i="16"/>
  <c r="Y253" i="20"/>
  <c r="Y253" i="19"/>
  <c r="Y253" i="23"/>
  <c r="AC185" i="16"/>
  <c r="AC185" i="20"/>
  <c r="AC185" i="19"/>
  <c r="AC185" i="23"/>
  <c r="W316" i="16"/>
  <c r="W316" i="20"/>
  <c r="W316" i="19"/>
  <c r="W316" i="23"/>
  <c r="V273" i="16"/>
  <c r="V273" i="20"/>
  <c r="V273" i="19"/>
  <c r="V273" i="23"/>
  <c r="W278" i="16"/>
  <c r="W278" i="20"/>
  <c r="W278" i="19"/>
  <c r="W278" i="23"/>
  <c r="W277" i="16"/>
  <c r="W277" i="20"/>
  <c r="W277" i="19"/>
  <c r="W277" i="23"/>
  <c r="W303" i="16"/>
  <c r="W303" i="20"/>
  <c r="W303" i="19"/>
  <c r="W303" i="23"/>
  <c r="W259" i="16"/>
  <c r="W259" i="20"/>
  <c r="W259" i="19"/>
  <c r="W259" i="23"/>
  <c r="W223" i="16"/>
  <c r="W223" i="20"/>
  <c r="W223" i="19"/>
  <c r="W223" i="23"/>
  <c r="W229" i="16"/>
  <c r="W229" i="20"/>
  <c r="W229" i="19"/>
  <c r="W229" i="23"/>
  <c r="V223" i="16"/>
  <c r="V223" i="20"/>
  <c r="V223" i="19"/>
  <c r="V223" i="23"/>
  <c r="Y174" i="16"/>
  <c r="Y174" i="20"/>
  <c r="Y174" i="19"/>
  <c r="Y174" i="23"/>
  <c r="V180" i="16"/>
  <c r="V180" i="20"/>
  <c r="V180" i="19"/>
  <c r="V180" i="23"/>
  <c r="AD127" i="16"/>
  <c r="AD127" i="20"/>
  <c r="AD127" i="19"/>
  <c r="AD127" i="23"/>
  <c r="V53" i="16"/>
  <c r="V53" i="20"/>
  <c r="V53" i="19"/>
  <c r="V53" i="23"/>
  <c r="W138" i="16"/>
  <c r="W138" i="20"/>
  <c r="W138" i="19"/>
  <c r="W138" i="23"/>
  <c r="W41" i="16"/>
  <c r="W41" i="20"/>
  <c r="W41" i="19"/>
  <c r="W41" i="23"/>
  <c r="W123" i="16"/>
  <c r="W123" i="20"/>
  <c r="W123" i="19"/>
  <c r="W123" i="23"/>
  <c r="V75" i="16"/>
  <c r="V75" i="20"/>
  <c r="V75" i="19"/>
  <c r="V75" i="23"/>
  <c r="W74" i="16"/>
  <c r="W74" i="20"/>
  <c r="W74" i="19"/>
  <c r="W74" i="23"/>
  <c r="Y115" i="16"/>
  <c r="Y115" i="20"/>
  <c r="Y115" i="19"/>
  <c r="Y115" i="23"/>
  <c r="V48" i="16"/>
  <c r="V48" i="20"/>
  <c r="V48" i="19"/>
  <c r="V48" i="23"/>
  <c r="Y89" i="16"/>
  <c r="Y89" i="20"/>
  <c r="Y89" i="19"/>
  <c r="Y89" i="23"/>
  <c r="AD277" i="16"/>
  <c r="AD277" i="20"/>
  <c r="AD277" i="19"/>
  <c r="AD277" i="23"/>
  <c r="AD221" i="16"/>
  <c r="AD221" i="20"/>
  <c r="AD221" i="19"/>
  <c r="AD221" i="23"/>
  <c r="AD187" i="16"/>
  <c r="AD187" i="20"/>
  <c r="AD187" i="19"/>
  <c r="AD187" i="23"/>
  <c r="AD204" i="16"/>
  <c r="AD204" i="20"/>
  <c r="AD204" i="19"/>
  <c r="AD204" i="23"/>
  <c r="AD70" i="16"/>
  <c r="AD70" i="20"/>
  <c r="AD70" i="19"/>
  <c r="AD70" i="23"/>
  <c r="W292" i="16"/>
  <c r="W292" i="20"/>
  <c r="W292" i="19"/>
  <c r="W292" i="23"/>
  <c r="W85" i="16"/>
  <c r="W85" i="20"/>
  <c r="W85" i="19"/>
  <c r="W85" i="23"/>
  <c r="Y103" i="16"/>
  <c r="Y103" i="20"/>
  <c r="Y103" i="19"/>
  <c r="Y103" i="23"/>
  <c r="AD173" i="16"/>
  <c r="AD173" i="20"/>
  <c r="AD173" i="19"/>
  <c r="AD173" i="23"/>
  <c r="AD130" i="16"/>
  <c r="AD130" i="20"/>
  <c r="AD130" i="19"/>
  <c r="AD130" i="23"/>
  <c r="AD97" i="16"/>
  <c r="AD97" i="20"/>
  <c r="AD97" i="19"/>
  <c r="AD97" i="23"/>
  <c r="AD166" i="16"/>
  <c r="AD166" i="20"/>
  <c r="AD166" i="19"/>
  <c r="AD166" i="23"/>
  <c r="AD189" i="16"/>
  <c r="AD189" i="20"/>
  <c r="AD189" i="19"/>
  <c r="AD189" i="23"/>
  <c r="AD54" i="16"/>
  <c r="AD54" i="20"/>
  <c r="AD54" i="19"/>
  <c r="AD54" i="23"/>
  <c r="AC201" i="16"/>
  <c r="AC201" i="20"/>
  <c r="AC201" i="19"/>
  <c r="AC201" i="23"/>
  <c r="AC277" i="16"/>
  <c r="AC277" i="20"/>
  <c r="AC277" i="19"/>
  <c r="AC277" i="23"/>
  <c r="AC38" i="16"/>
  <c r="AC38" i="20"/>
  <c r="AC38" i="19"/>
  <c r="AC38" i="23"/>
  <c r="Y302" i="16"/>
  <c r="Y302" i="20"/>
  <c r="Y302" i="19"/>
  <c r="Y302" i="23"/>
  <c r="W290" i="16"/>
  <c r="W290" i="20"/>
  <c r="W290" i="19"/>
  <c r="W290" i="23"/>
  <c r="V271" i="16"/>
  <c r="V271" i="20"/>
  <c r="V271" i="19"/>
  <c r="V271" i="23"/>
  <c r="W286" i="16"/>
  <c r="W286" i="20"/>
  <c r="W286" i="19"/>
  <c r="W286" i="23"/>
  <c r="V293" i="16"/>
  <c r="V293" i="20"/>
  <c r="V293" i="19"/>
  <c r="V293" i="23"/>
  <c r="Y217" i="16"/>
  <c r="Y217" i="20"/>
  <c r="Y217" i="19"/>
  <c r="Y217" i="23"/>
  <c r="V227" i="16"/>
  <c r="V227" i="20"/>
  <c r="V227" i="19"/>
  <c r="V227" i="23"/>
  <c r="W218" i="16"/>
  <c r="W218" i="20"/>
  <c r="W218" i="19"/>
  <c r="W218" i="23"/>
  <c r="W252" i="16"/>
  <c r="W252" i="20"/>
  <c r="W252" i="19"/>
  <c r="W252" i="23"/>
  <c r="W243" i="16"/>
  <c r="W243" i="20"/>
  <c r="W243" i="19"/>
  <c r="W243" i="23"/>
  <c r="W264" i="16"/>
  <c r="W264" i="20"/>
  <c r="W264" i="19"/>
  <c r="W264" i="23"/>
  <c r="Y177" i="16"/>
  <c r="Y177" i="20"/>
  <c r="Y177" i="19"/>
  <c r="Y177" i="23"/>
  <c r="V193" i="16"/>
  <c r="V193" i="20"/>
  <c r="V193" i="19"/>
  <c r="V193" i="23"/>
  <c r="AD123" i="16"/>
  <c r="AD123" i="20"/>
  <c r="AD123" i="19"/>
  <c r="AD123" i="23"/>
  <c r="V154" i="16"/>
  <c r="V154" i="20"/>
  <c r="V154" i="19"/>
  <c r="V154" i="23"/>
  <c r="W146" i="16"/>
  <c r="W146" i="20"/>
  <c r="W146" i="19"/>
  <c r="W146" i="23"/>
  <c r="W105" i="16"/>
  <c r="W105" i="20"/>
  <c r="W105" i="19"/>
  <c r="W105" i="23"/>
  <c r="Y92" i="16"/>
  <c r="Y92" i="20"/>
  <c r="Y92" i="19"/>
  <c r="Y92" i="23"/>
  <c r="V92" i="16"/>
  <c r="V92" i="20"/>
  <c r="V92" i="19"/>
  <c r="V92" i="23"/>
  <c r="W75" i="16"/>
  <c r="W75" i="20"/>
  <c r="W75" i="19"/>
  <c r="W75" i="23"/>
  <c r="V104" i="16"/>
  <c r="V104" i="20"/>
  <c r="V104" i="19"/>
  <c r="V104" i="23"/>
  <c r="W76" i="16"/>
  <c r="W76" i="20"/>
  <c r="W76" i="19"/>
  <c r="W76" i="23"/>
  <c r="V115" i="16"/>
  <c r="V115" i="20"/>
  <c r="V115" i="19"/>
  <c r="V115" i="23"/>
  <c r="V107" i="16"/>
  <c r="V107" i="20"/>
  <c r="V107" i="19"/>
  <c r="V107" i="23"/>
  <c r="AD253" i="16"/>
  <c r="AD253" i="20"/>
  <c r="AD253" i="19"/>
  <c r="AD253" i="23"/>
  <c r="AD213" i="16"/>
  <c r="AD213" i="20"/>
  <c r="AD213" i="19"/>
  <c r="AD213" i="23"/>
  <c r="V177" i="16"/>
  <c r="V177" i="20"/>
  <c r="V177" i="19"/>
  <c r="V177" i="23"/>
  <c r="AD249" i="16"/>
  <c r="AD249" i="20"/>
  <c r="AD249" i="19"/>
  <c r="AD249" i="23"/>
  <c r="AD185" i="16"/>
  <c r="AD185" i="20"/>
  <c r="AD185" i="19"/>
  <c r="AD185" i="23"/>
  <c r="AD73" i="16"/>
  <c r="AD73" i="20"/>
  <c r="AD73" i="19"/>
  <c r="AD73" i="23"/>
  <c r="V105" i="16"/>
  <c r="V105" i="20"/>
  <c r="V105" i="19"/>
  <c r="V105" i="23"/>
  <c r="AD53" i="16"/>
  <c r="AD53" i="20"/>
  <c r="AD53" i="19"/>
  <c r="AD53" i="23"/>
  <c r="V144" i="16"/>
  <c r="V144" i="20"/>
  <c r="V144" i="19"/>
  <c r="V144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49" i="16"/>
  <c r="AC49" i="20"/>
  <c r="AC49" i="19"/>
  <c r="AC49" i="23"/>
  <c r="AC43" i="16"/>
  <c r="AC43" i="20"/>
  <c r="AC43" i="19"/>
  <c r="AC43" i="23"/>
  <c r="Y276" i="16"/>
  <c r="Y276" i="20"/>
  <c r="Y276" i="19"/>
  <c r="Y276" i="23"/>
  <c r="W186" i="16"/>
  <c r="W186" i="20"/>
  <c r="W186" i="19"/>
  <c r="W186" i="23"/>
  <c r="Y133" i="16"/>
  <c r="Y133" i="20"/>
  <c r="Y133" i="19"/>
  <c r="Y133" i="23"/>
  <c r="V250" i="16"/>
  <c r="V250" i="20"/>
  <c r="V250" i="19"/>
  <c r="V250" i="23"/>
  <c r="V78" i="16"/>
  <c r="V78" i="20"/>
  <c r="V78" i="19"/>
  <c r="V78" i="23"/>
  <c r="Y62" i="16"/>
  <c r="Y62" i="20"/>
  <c r="Y62" i="19"/>
  <c r="Y62" i="23"/>
  <c r="AD299" i="16"/>
  <c r="AD299" i="20"/>
  <c r="AD299" i="19"/>
  <c r="AD299" i="23"/>
  <c r="AD168" i="16"/>
  <c r="AD168" i="20"/>
  <c r="AD168" i="19"/>
  <c r="AD168" i="23"/>
  <c r="AD83" i="16"/>
  <c r="AD83" i="20"/>
  <c r="AD83" i="19"/>
  <c r="AD83" i="23"/>
  <c r="AD254" i="16"/>
  <c r="AD254" i="20"/>
  <c r="AD254" i="19"/>
  <c r="AD254" i="23"/>
  <c r="AD255" i="16"/>
  <c r="AD255" i="20"/>
  <c r="AD255" i="19"/>
  <c r="AD255" i="23"/>
  <c r="AC137" i="16"/>
  <c r="AC137" i="20"/>
  <c r="AC137" i="19"/>
  <c r="AC137" i="23"/>
  <c r="AC61" i="16"/>
  <c r="AC61" i="20"/>
  <c r="AC61" i="19"/>
  <c r="AC61" i="23"/>
  <c r="Y309" i="16"/>
  <c r="Y309" i="20"/>
  <c r="Y309" i="19"/>
  <c r="Y309" i="23"/>
  <c r="W305" i="16"/>
  <c r="W305" i="20"/>
  <c r="W305" i="19"/>
  <c r="W305" i="23"/>
  <c r="Y274" i="16"/>
  <c r="Y274" i="20"/>
  <c r="Y274" i="19"/>
  <c r="Y274" i="23"/>
  <c r="W297" i="16"/>
  <c r="W297" i="20"/>
  <c r="W297" i="19"/>
  <c r="W297" i="23"/>
  <c r="V191" i="16"/>
  <c r="V191" i="20"/>
  <c r="V191" i="19"/>
  <c r="V191" i="23"/>
  <c r="V246" i="16"/>
  <c r="V246" i="20"/>
  <c r="V246" i="19"/>
  <c r="V246" i="23"/>
  <c r="W232" i="16"/>
  <c r="W232" i="20"/>
  <c r="W232" i="19"/>
  <c r="W232" i="23"/>
  <c r="V243" i="16"/>
  <c r="V243" i="20"/>
  <c r="V243" i="19"/>
  <c r="V243" i="23"/>
  <c r="V264" i="16"/>
  <c r="V264" i="20"/>
  <c r="V264" i="19"/>
  <c r="V264" i="23"/>
  <c r="W183" i="16"/>
  <c r="W183" i="20"/>
  <c r="W183" i="19"/>
  <c r="W183" i="23"/>
  <c r="Y148" i="16"/>
  <c r="Y148" i="20"/>
  <c r="Y148" i="19"/>
  <c r="Y148" i="23"/>
  <c r="W209" i="16"/>
  <c r="W209" i="20"/>
  <c r="W209" i="19"/>
  <c r="W209" i="23"/>
  <c r="Y85" i="16"/>
  <c r="Y85" i="20"/>
  <c r="Y85" i="19"/>
  <c r="Y85" i="23"/>
  <c r="V139" i="16"/>
  <c r="V139" i="20"/>
  <c r="V139" i="19"/>
  <c r="V139" i="23"/>
  <c r="V146" i="16"/>
  <c r="V146" i="20"/>
  <c r="V146" i="19"/>
  <c r="V146" i="23"/>
  <c r="V124" i="16"/>
  <c r="V124" i="20"/>
  <c r="V124" i="19"/>
  <c r="V124" i="23"/>
  <c r="W92" i="16"/>
  <c r="W92" i="20"/>
  <c r="W92" i="19"/>
  <c r="W92" i="23"/>
  <c r="V57" i="16"/>
  <c r="V57" i="20"/>
  <c r="V57" i="19"/>
  <c r="V57" i="23"/>
  <c r="V52" i="16"/>
  <c r="V52" i="20"/>
  <c r="V52" i="19"/>
  <c r="V52" i="23"/>
  <c r="W90" i="16"/>
  <c r="W90" i="20"/>
  <c r="W90" i="19"/>
  <c r="W90" i="23"/>
  <c r="V54" i="16"/>
  <c r="V54" i="20"/>
  <c r="V54" i="19"/>
  <c r="V54" i="23"/>
  <c r="AD275" i="16"/>
  <c r="AD275" i="20"/>
  <c r="AD275" i="19"/>
  <c r="AD275" i="23"/>
  <c r="AD146" i="16"/>
  <c r="AD146" i="20"/>
  <c r="AD146" i="19"/>
  <c r="AD146" i="23"/>
  <c r="AD96" i="16"/>
  <c r="AD96" i="20"/>
  <c r="AD96" i="19"/>
  <c r="AD96" i="23"/>
  <c r="AD136" i="16"/>
  <c r="AD136" i="20"/>
  <c r="AD136" i="19"/>
  <c r="AD136" i="23"/>
  <c r="W265" i="16"/>
  <c r="W265" i="20"/>
  <c r="W265" i="19"/>
  <c r="W265" i="23"/>
  <c r="W165" i="16"/>
  <c r="W165" i="20"/>
  <c r="W165" i="19"/>
  <c r="W165" i="23"/>
  <c r="AD57" i="16"/>
  <c r="AD57" i="20"/>
  <c r="AD57" i="19"/>
  <c r="AD57" i="23"/>
  <c r="AD248" i="16"/>
  <c r="AD248" i="20"/>
  <c r="AD248" i="19"/>
  <c r="AD248" i="23"/>
  <c r="AD259" i="16"/>
  <c r="AD259" i="20"/>
  <c r="AD259" i="19"/>
  <c r="AD259" i="23"/>
  <c r="AD228" i="16"/>
  <c r="AD228" i="20"/>
  <c r="AD228" i="19"/>
  <c r="AD228" i="23"/>
  <c r="AD156" i="16"/>
  <c r="AD156" i="20"/>
  <c r="AD156" i="19"/>
  <c r="AD156" i="23"/>
  <c r="AC200" i="16"/>
  <c r="AC200" i="20"/>
  <c r="AC200" i="19"/>
  <c r="AC200" i="23"/>
  <c r="AC257" i="16"/>
  <c r="AC257" i="20"/>
  <c r="AC257" i="19"/>
  <c r="AC257" i="23"/>
  <c r="AC239" i="16"/>
  <c r="AC239" i="20"/>
  <c r="AC239" i="19"/>
  <c r="AC239" i="23"/>
  <c r="Y308" i="16"/>
  <c r="Y308" i="20"/>
  <c r="Y308" i="19"/>
  <c r="Y308" i="23"/>
  <c r="Y303" i="16"/>
  <c r="Y303" i="20"/>
  <c r="Y303" i="19"/>
  <c r="Y303" i="23"/>
  <c r="V315" i="16"/>
  <c r="V315" i="20"/>
  <c r="V315" i="19"/>
  <c r="V315" i="23"/>
  <c r="W312" i="16"/>
  <c r="W312" i="20"/>
  <c r="W312" i="19"/>
  <c r="W312" i="23"/>
  <c r="AD181" i="16"/>
  <c r="AD181" i="20"/>
  <c r="AD181" i="19"/>
  <c r="AD181" i="23"/>
  <c r="W202" i="16"/>
  <c r="W202" i="20"/>
  <c r="W202" i="19"/>
  <c r="W202" i="23"/>
  <c r="V189" i="16"/>
  <c r="V189" i="20"/>
  <c r="V189" i="19"/>
  <c r="V189" i="23"/>
  <c r="V221" i="16"/>
  <c r="V221" i="20"/>
  <c r="V221" i="19"/>
  <c r="V221" i="23"/>
  <c r="AD179" i="16"/>
  <c r="AD179" i="20"/>
  <c r="AD179" i="19"/>
  <c r="AD179" i="23"/>
  <c r="V184" i="16"/>
  <c r="V184" i="20"/>
  <c r="V184" i="19"/>
  <c r="V184" i="23"/>
  <c r="Y140" i="16"/>
  <c r="Y140" i="20"/>
  <c r="Y140" i="19"/>
  <c r="Y140" i="23"/>
  <c r="V209" i="16"/>
  <c r="V209" i="20"/>
  <c r="V209" i="19"/>
  <c r="V209" i="23"/>
  <c r="Y147" i="16"/>
  <c r="Y147" i="20"/>
  <c r="Y147" i="19"/>
  <c r="Y147" i="23"/>
  <c r="W158" i="16"/>
  <c r="W158" i="20"/>
  <c r="W158" i="19"/>
  <c r="W158" i="23"/>
  <c r="V63" i="16"/>
  <c r="V63" i="20"/>
  <c r="V63" i="19"/>
  <c r="V63" i="23"/>
  <c r="V109" i="16"/>
  <c r="V109" i="20"/>
  <c r="V109" i="19"/>
  <c r="V109" i="23"/>
  <c r="Y135" i="16"/>
  <c r="Y135" i="20"/>
  <c r="Y135" i="19"/>
  <c r="Y135" i="23"/>
  <c r="V163" i="16"/>
  <c r="V163" i="20"/>
  <c r="V163" i="19"/>
  <c r="V163" i="23"/>
  <c r="V72" i="16"/>
  <c r="V72" i="20"/>
  <c r="V72" i="19"/>
  <c r="V72" i="23"/>
  <c r="W58" i="16"/>
  <c r="W58" i="20"/>
  <c r="W58" i="19"/>
  <c r="W58" i="23"/>
  <c r="W57" i="16"/>
  <c r="W57" i="20"/>
  <c r="W57" i="19"/>
  <c r="W57" i="23"/>
  <c r="Y63" i="16"/>
  <c r="Y63" i="20"/>
  <c r="Y63" i="19"/>
  <c r="Y63" i="23"/>
  <c r="V94" i="16"/>
  <c r="V94" i="20"/>
  <c r="V94" i="19"/>
  <c r="V94" i="23"/>
  <c r="V70" i="16"/>
  <c r="V70" i="20"/>
  <c r="V70" i="19"/>
  <c r="V70" i="23"/>
  <c r="Y86" i="16"/>
  <c r="Y86" i="20"/>
  <c r="Y86" i="19"/>
  <c r="Y86" i="23"/>
  <c r="AD270" i="16"/>
  <c r="AD270" i="20"/>
  <c r="AD270" i="19"/>
  <c r="AD270" i="23"/>
  <c r="AD220" i="16"/>
  <c r="AD220" i="20"/>
  <c r="AD220" i="19"/>
  <c r="AD220" i="23"/>
  <c r="AD118" i="16"/>
  <c r="AD118" i="20"/>
  <c r="AD118" i="19"/>
  <c r="AD118" i="23"/>
  <c r="AD114" i="16"/>
  <c r="AD114" i="20"/>
  <c r="AD114" i="19"/>
  <c r="AD114" i="23"/>
  <c r="W313" i="16"/>
  <c r="W313" i="20"/>
  <c r="W313" i="19"/>
  <c r="W313" i="23"/>
  <c r="Y294" i="16"/>
  <c r="Y294" i="20"/>
  <c r="Y294" i="19"/>
  <c r="Y294" i="23"/>
  <c r="W307" i="16"/>
  <c r="W307" i="20"/>
  <c r="W307" i="19"/>
  <c r="W307" i="23"/>
  <c r="V270" i="16"/>
  <c r="V270" i="20"/>
  <c r="V270" i="19"/>
  <c r="V270" i="23"/>
  <c r="V308" i="16"/>
  <c r="V308" i="20"/>
  <c r="V308" i="19"/>
  <c r="V308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Y298" i="16"/>
  <c r="Y298" i="20"/>
  <c r="Y298" i="19"/>
  <c r="Y298" i="23"/>
  <c r="V282" i="16"/>
  <c r="V282" i="20"/>
  <c r="V282" i="19"/>
  <c r="V282" i="23"/>
  <c r="V272" i="16"/>
  <c r="V272" i="20"/>
  <c r="V272" i="19"/>
  <c r="V272" i="23"/>
  <c r="W239" i="16"/>
  <c r="W239" i="20"/>
  <c r="W239" i="19"/>
  <c r="W239" i="23"/>
  <c r="Y200" i="16"/>
  <c r="Y200" i="20"/>
  <c r="Y200" i="19"/>
  <c r="Y200" i="23"/>
  <c r="Y206" i="16"/>
  <c r="Y206" i="20"/>
  <c r="Y206" i="19"/>
  <c r="Y206" i="23"/>
  <c r="V234" i="16"/>
  <c r="V234" i="20"/>
  <c r="V234" i="19"/>
  <c r="V234" i="23"/>
  <c r="Y159" i="16"/>
  <c r="Y159" i="20"/>
  <c r="Y159" i="19"/>
  <c r="Y159" i="23"/>
  <c r="Y150" i="16"/>
  <c r="Y150" i="20"/>
  <c r="Y150" i="19"/>
  <c r="Y150" i="23"/>
  <c r="V170" i="16"/>
  <c r="V170" i="20"/>
  <c r="V170" i="19"/>
  <c r="V170" i="23"/>
  <c r="V69" i="16"/>
  <c r="V69" i="20"/>
  <c r="V69" i="19"/>
  <c r="V69" i="23"/>
  <c r="W65" i="16"/>
  <c r="W65" i="20"/>
  <c r="W65" i="19"/>
  <c r="W65" i="23"/>
  <c r="Y127" i="16"/>
  <c r="Y127" i="20"/>
  <c r="Y127" i="19"/>
  <c r="Y127" i="23"/>
  <c r="W64" i="16"/>
  <c r="W64" i="20"/>
  <c r="W64" i="19"/>
  <c r="W64" i="23"/>
  <c r="Y55" i="16"/>
  <c r="Y55" i="20"/>
  <c r="Y55" i="19"/>
  <c r="Y55" i="23"/>
  <c r="V130" i="16"/>
  <c r="V130" i="20"/>
  <c r="V130" i="19"/>
  <c r="V130" i="23"/>
  <c r="V62" i="16"/>
  <c r="V62" i="20"/>
  <c r="V62" i="19"/>
  <c r="V62" i="23"/>
  <c r="AD250" i="16"/>
  <c r="AD250" i="20"/>
  <c r="AD250" i="19"/>
  <c r="AD250" i="23"/>
  <c r="AD115" i="16"/>
  <c r="AD115" i="20"/>
  <c r="AD115" i="19"/>
  <c r="AD115" i="23"/>
  <c r="AD198" i="16"/>
  <c r="AD198" i="20"/>
  <c r="AD198" i="19"/>
  <c r="AD198" i="23"/>
  <c r="Y212" i="16"/>
  <c r="Y212" i="20"/>
  <c r="Y212" i="19"/>
  <c r="Y212" i="23"/>
  <c r="W77" i="16"/>
  <c r="W77" i="20"/>
  <c r="W77" i="19"/>
  <c r="W77" i="23"/>
  <c r="AD177" i="16"/>
  <c r="AD177" i="20"/>
  <c r="AD177" i="19"/>
  <c r="AD177" i="23"/>
  <c r="AD172" i="16"/>
  <c r="AD172" i="20"/>
  <c r="AD172" i="19"/>
  <c r="AD172" i="23"/>
  <c r="AD194" i="16"/>
  <c r="AD194" i="20"/>
  <c r="AD194" i="19"/>
  <c r="AD194" i="23"/>
  <c r="AD104" i="16"/>
  <c r="AD104" i="20"/>
  <c r="AD104" i="19"/>
  <c r="AD104" i="23"/>
  <c r="W190" i="16"/>
  <c r="W190" i="20"/>
  <c r="W190" i="19"/>
  <c r="W190" i="23"/>
  <c r="AC184" i="16"/>
  <c r="AC184" i="20"/>
  <c r="AC184" i="19"/>
  <c r="AC184" i="23"/>
  <c r="W315" i="16"/>
  <c r="W315" i="20"/>
  <c r="W315" i="19"/>
  <c r="W315" i="23"/>
  <c r="Y293" i="16"/>
  <c r="Y293" i="20"/>
  <c r="Y293" i="19"/>
  <c r="Y293" i="23"/>
  <c r="V286" i="16"/>
  <c r="V286" i="20"/>
  <c r="V286" i="19"/>
  <c r="V286" i="23"/>
  <c r="W224" i="16"/>
  <c r="W224" i="20"/>
  <c r="W224" i="19"/>
  <c r="W224" i="23"/>
  <c r="W230" i="16"/>
  <c r="W230" i="20"/>
  <c r="W230" i="19"/>
  <c r="W230" i="23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W184" i="16"/>
  <c r="W184" i="20"/>
  <c r="W184" i="19"/>
  <c r="W184" i="23"/>
  <c r="W193" i="16"/>
  <c r="W193" i="20"/>
  <c r="W193" i="19"/>
  <c r="W193" i="23"/>
  <c r="W155" i="16"/>
  <c r="W155" i="20"/>
  <c r="W155" i="19"/>
  <c r="W155" i="23"/>
  <c r="V158" i="16"/>
  <c r="V158" i="20"/>
  <c r="V158" i="19"/>
  <c r="V158" i="23"/>
  <c r="V167" i="16"/>
  <c r="V167" i="20"/>
  <c r="V167" i="19"/>
  <c r="V167" i="23"/>
  <c r="V242" i="16"/>
  <c r="V242" i="20"/>
  <c r="V242" i="19"/>
  <c r="V242" i="23"/>
  <c r="Y102" i="16"/>
  <c r="Y102" i="20"/>
  <c r="Y102" i="19"/>
  <c r="Y102" i="23"/>
  <c r="V58" i="16"/>
  <c r="V58" i="20"/>
  <c r="V58" i="19"/>
  <c r="V58" i="23"/>
  <c r="V83" i="16"/>
  <c r="V83" i="20"/>
  <c r="V83" i="19"/>
  <c r="V83" i="23"/>
  <c r="W119" i="16"/>
  <c r="W119" i="20"/>
  <c r="W119" i="19"/>
  <c r="W119" i="23"/>
  <c r="Y129" i="16"/>
  <c r="Y129" i="20"/>
  <c r="Y129" i="19"/>
  <c r="Y129" i="23"/>
  <c r="Y46" i="16"/>
  <c r="Y46" i="20"/>
  <c r="Y46" i="19"/>
  <c r="Y46" i="23"/>
  <c r="W106" i="16"/>
  <c r="W106" i="20"/>
  <c r="W106" i="19"/>
  <c r="W106" i="23"/>
  <c r="AD234" i="16"/>
  <c r="AD234" i="20"/>
  <c r="AD234" i="19"/>
  <c r="AD234" i="23"/>
  <c r="AD262" i="16"/>
  <c r="AD262" i="20"/>
  <c r="AD262" i="19"/>
  <c r="AD262" i="23"/>
  <c r="AD188" i="16"/>
  <c r="AD188" i="20"/>
  <c r="AD188" i="19"/>
  <c r="AD188" i="23"/>
  <c r="AD66" i="16"/>
  <c r="AD66" i="20"/>
  <c r="AD66" i="19"/>
  <c r="AD66" i="23"/>
  <c r="V59" i="16"/>
  <c r="V59" i="20"/>
  <c r="V59" i="19"/>
  <c r="V59" i="23"/>
  <c r="AD124" i="16"/>
  <c r="AD124" i="20"/>
  <c r="AD124" i="19"/>
  <c r="AD124" i="23"/>
  <c r="AD301" i="16"/>
  <c r="AD301" i="20"/>
  <c r="AD301" i="19"/>
  <c r="AD301" i="23"/>
  <c r="AD290" i="16"/>
  <c r="AD290" i="20"/>
  <c r="AD290" i="19"/>
  <c r="AD290" i="23"/>
  <c r="AD212" i="16"/>
  <c r="AD212" i="20"/>
  <c r="AD212" i="19"/>
  <c r="AD212" i="23"/>
  <c r="AD65" i="16"/>
  <c r="AD65" i="20"/>
  <c r="AD65" i="19"/>
  <c r="AD65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AC193" i="16"/>
  <c r="AC193" i="20"/>
  <c r="AC193" i="19"/>
  <c r="AC193" i="23"/>
  <c r="Y316" i="16"/>
  <c r="Y316" i="20"/>
  <c r="Y316" i="19"/>
  <c r="Y316" i="23"/>
  <c r="W314" i="16"/>
  <c r="W314" i="20"/>
  <c r="W314" i="19"/>
  <c r="W314" i="23"/>
  <c r="V311" i="16"/>
  <c r="V311" i="20"/>
  <c r="V311" i="19"/>
  <c r="V311" i="23"/>
  <c r="Y277" i="16"/>
  <c r="Y277" i="20"/>
  <c r="Y277" i="19"/>
  <c r="Y277" i="23"/>
  <c r="Y275" i="16"/>
  <c r="Y275" i="20"/>
  <c r="Y275" i="19"/>
  <c r="Y275" i="23"/>
  <c r="V297" i="16"/>
  <c r="V297" i="20"/>
  <c r="V297" i="19"/>
  <c r="V297" i="23"/>
  <c r="V256" i="16"/>
  <c r="V256" i="20"/>
  <c r="V256" i="19"/>
  <c r="V256" i="23"/>
  <c r="V255" i="16"/>
  <c r="V255" i="20"/>
  <c r="V255" i="19"/>
  <c r="V255" i="23"/>
  <c r="W246" i="16"/>
  <c r="W246" i="20"/>
  <c r="W246" i="19"/>
  <c r="W246" i="23"/>
  <c r="V232" i="16"/>
  <c r="V232" i="20"/>
  <c r="V232" i="19"/>
  <c r="V232" i="23"/>
  <c r="V195" i="16"/>
  <c r="V195" i="20"/>
  <c r="V195" i="19"/>
  <c r="V195" i="23"/>
  <c r="Y220" i="16"/>
  <c r="Y220" i="20"/>
  <c r="Y220" i="19"/>
  <c r="Y220" i="23"/>
  <c r="V220" i="16"/>
  <c r="V220" i="20"/>
  <c r="V220" i="19"/>
  <c r="V220" i="23"/>
  <c r="Y170" i="16"/>
  <c r="Y170" i="20"/>
  <c r="Y170" i="19"/>
  <c r="Y170" i="23"/>
  <c r="Y199" i="16"/>
  <c r="Y199" i="20"/>
  <c r="Y199" i="19"/>
  <c r="Y199" i="23"/>
  <c r="W178" i="16"/>
  <c r="W178" i="20"/>
  <c r="W178" i="19"/>
  <c r="W178" i="23"/>
  <c r="V148" i="16"/>
  <c r="V148" i="20"/>
  <c r="V148" i="19"/>
  <c r="V148" i="23"/>
  <c r="Y77" i="16"/>
  <c r="Y77" i="20"/>
  <c r="Y77" i="19"/>
  <c r="Y77" i="23"/>
  <c r="W139" i="16"/>
  <c r="W139" i="20"/>
  <c r="W139" i="19"/>
  <c r="W139" i="23"/>
  <c r="V45" i="16"/>
  <c r="V45" i="20"/>
  <c r="V45" i="19"/>
  <c r="V45" i="23"/>
  <c r="W242" i="16"/>
  <c r="W242" i="20"/>
  <c r="W242" i="19"/>
  <c r="W242" i="23"/>
  <c r="W124" i="16"/>
  <c r="W124" i="20"/>
  <c r="W124" i="19"/>
  <c r="W124" i="23"/>
  <c r="Y122" i="16"/>
  <c r="Y122" i="20"/>
  <c r="Y122" i="19"/>
  <c r="Y122" i="23"/>
  <c r="Y121" i="16"/>
  <c r="Y121" i="20"/>
  <c r="Y121" i="19"/>
  <c r="Y121" i="23"/>
  <c r="W83" i="16"/>
  <c r="W83" i="20"/>
  <c r="W83" i="19"/>
  <c r="W83" i="23"/>
  <c r="V42" i="16"/>
  <c r="V42" i="20"/>
  <c r="V42" i="19"/>
  <c r="V42" i="23"/>
  <c r="W80" i="16"/>
  <c r="W80" i="20"/>
  <c r="W80" i="19"/>
  <c r="W80" i="23"/>
  <c r="W48" i="16"/>
  <c r="W48" i="20"/>
  <c r="W48" i="19"/>
  <c r="W48" i="23"/>
  <c r="V120" i="16"/>
  <c r="V120" i="20"/>
  <c r="V120" i="19"/>
  <c r="V120" i="23"/>
  <c r="W54" i="16"/>
  <c r="W54" i="20"/>
  <c r="W54" i="19"/>
  <c r="W54" i="23"/>
  <c r="AD225" i="16"/>
  <c r="AD225" i="20"/>
  <c r="AD225" i="19"/>
  <c r="AD225" i="23"/>
  <c r="W109" i="16"/>
  <c r="W109" i="20"/>
  <c r="W109" i="19"/>
  <c r="W109" i="23"/>
  <c r="AD94" i="16"/>
  <c r="AD94" i="20"/>
  <c r="AD94" i="19"/>
  <c r="AD94" i="23"/>
  <c r="AD132" i="16"/>
  <c r="AD132" i="20"/>
  <c r="AD132" i="19"/>
  <c r="AD132" i="23"/>
  <c r="AD90" i="16"/>
  <c r="AD90" i="20"/>
  <c r="AD90" i="19"/>
  <c r="AD90" i="23"/>
  <c r="Y204" i="16"/>
  <c r="Y204" i="20"/>
  <c r="Y204" i="19"/>
  <c r="Y204" i="23"/>
  <c r="W47" i="16"/>
  <c r="W47" i="20"/>
  <c r="W47" i="19"/>
  <c r="W47" i="23"/>
  <c r="Y269" i="16"/>
  <c r="Y269" i="20"/>
  <c r="Y269" i="19"/>
  <c r="Y269" i="23"/>
  <c r="AD108" i="16"/>
  <c r="AD108" i="20"/>
  <c r="AD108" i="19"/>
  <c r="AD108" i="23"/>
  <c r="Y315" i="16"/>
  <c r="Y315" i="20"/>
  <c r="Y315" i="19"/>
  <c r="Y315" i="23"/>
  <c r="W301" i="16"/>
  <c r="W301" i="20"/>
  <c r="W301" i="19"/>
  <c r="W301" i="23"/>
  <c r="Y297" i="16"/>
  <c r="Y297" i="20"/>
  <c r="Y297" i="19"/>
  <c r="Y297" i="23"/>
  <c r="V314" i="16"/>
  <c r="V314" i="20"/>
  <c r="V314" i="19"/>
  <c r="V314" i="23"/>
  <c r="W274" i="16"/>
  <c r="W274" i="20"/>
  <c r="W274" i="19"/>
  <c r="W274" i="23"/>
  <c r="V300" i="16"/>
  <c r="V300" i="20"/>
  <c r="V300" i="19"/>
  <c r="V300" i="23"/>
  <c r="Y285" i="16"/>
  <c r="Y285" i="20"/>
  <c r="Y285" i="19"/>
  <c r="Y285" i="23"/>
  <c r="AD174" i="16"/>
  <c r="AD174" i="20"/>
  <c r="AD174" i="19"/>
  <c r="AD174" i="23"/>
  <c r="Y190" i="16"/>
  <c r="Y190" i="20"/>
  <c r="Y190" i="19"/>
  <c r="Y190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AC51" i="16"/>
  <c r="AC51" i="20"/>
  <c r="AC51" i="19"/>
  <c r="AC51" i="23"/>
  <c r="Y304" i="16"/>
  <c r="Y304" i="20"/>
  <c r="Y304" i="19"/>
  <c r="Y304" i="23"/>
  <c r="W166" i="16"/>
  <c r="W166" i="20"/>
  <c r="W166" i="19"/>
  <c r="W166" i="23"/>
  <c r="AD46" i="16"/>
  <c r="AD46" i="20"/>
  <c r="AD46" i="19"/>
  <c r="AD4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V85" i="16"/>
  <c r="V85" i="20"/>
  <c r="V85" i="19"/>
  <c r="V85" i="23"/>
  <c r="W167" i="16"/>
  <c r="W167" i="20"/>
  <c r="W167" i="19"/>
  <c r="W167" i="23"/>
  <c r="W81" i="16"/>
  <c r="W81" i="20"/>
  <c r="W81" i="19"/>
  <c r="W81" i="23"/>
  <c r="W118" i="16"/>
  <c r="W118" i="20"/>
  <c r="W118" i="19"/>
  <c r="W118" i="23"/>
  <c r="V128" i="16"/>
  <c r="V128" i="20"/>
  <c r="V128" i="19"/>
  <c r="V128" i="23"/>
  <c r="Y81" i="16"/>
  <c r="Y81" i="20"/>
  <c r="Y81" i="19"/>
  <c r="Y81" i="23"/>
  <c r="V98" i="16"/>
  <c r="V98" i="20"/>
  <c r="V98" i="19"/>
  <c r="V98" i="23"/>
  <c r="Y49" i="16"/>
  <c r="Y49" i="20"/>
  <c r="Y49" i="19"/>
  <c r="Y49" i="23"/>
  <c r="Y94" i="16"/>
  <c r="Y94" i="20"/>
  <c r="Y94" i="19"/>
  <c r="Y94" i="23"/>
  <c r="W40" i="16"/>
  <c r="W40" i="20"/>
  <c r="W40" i="19"/>
  <c r="W40" i="23"/>
  <c r="W91" i="16"/>
  <c r="W91" i="20"/>
  <c r="W91" i="19"/>
  <c r="W91" i="23"/>
  <c r="Y110" i="16"/>
  <c r="Y110" i="20"/>
  <c r="Y110" i="19"/>
  <c r="Y110" i="23"/>
  <c r="V44" i="16"/>
  <c r="V44" i="20"/>
  <c r="V44" i="19"/>
  <c r="V44" i="23"/>
  <c r="V66" i="16"/>
  <c r="V66" i="20"/>
  <c r="V66" i="19"/>
  <c r="V66" i="23"/>
  <c r="AD298" i="16"/>
  <c r="AD298" i="20"/>
  <c r="AD298" i="19"/>
  <c r="AD298" i="23"/>
  <c r="V260" i="16"/>
  <c r="V260" i="20"/>
  <c r="V260" i="19"/>
  <c r="V260" i="23"/>
  <c r="Y205" i="16"/>
  <c r="Y205" i="20"/>
  <c r="Y205" i="19"/>
  <c r="Y205" i="23"/>
  <c r="Y91" i="16"/>
  <c r="Y91" i="20"/>
  <c r="Y91" i="19"/>
  <c r="Y91" i="23"/>
  <c r="AC308" i="16"/>
  <c r="AC308" i="20"/>
  <c r="AC308" i="19"/>
  <c r="AC308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W132" i="16"/>
  <c r="W132" i="20"/>
  <c r="W132" i="19"/>
  <c r="W132" i="23"/>
  <c r="W142" i="16"/>
  <c r="W142" i="20"/>
  <c r="W142" i="19"/>
  <c r="W142" i="23"/>
  <c r="V172" i="16"/>
  <c r="V172" i="20"/>
  <c r="V172" i="19"/>
  <c r="V172" i="23"/>
  <c r="V257" i="16"/>
  <c r="V257" i="20"/>
  <c r="V257" i="19"/>
  <c r="V257" i="23"/>
  <c r="W171" i="16"/>
  <c r="W171" i="20"/>
  <c r="W171" i="19"/>
  <c r="W171" i="23"/>
  <c r="W151" i="16"/>
  <c r="W151" i="20"/>
  <c r="W151" i="19"/>
  <c r="W151" i="23"/>
  <c r="W82" i="16"/>
  <c r="W82" i="20"/>
  <c r="W82" i="19"/>
  <c r="W82" i="23"/>
  <c r="W102" i="16"/>
  <c r="W102" i="20"/>
  <c r="W102" i="19"/>
  <c r="W102" i="23"/>
  <c r="W50" i="16"/>
  <c r="W50" i="20"/>
  <c r="W50" i="19"/>
  <c r="W50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126" i="16"/>
  <c r="W126" i="20"/>
  <c r="W126" i="19"/>
  <c r="W126" i="23"/>
  <c r="Y48" i="16"/>
  <c r="Y48" i="20"/>
  <c r="Y48" i="19"/>
  <c r="Y48" i="23"/>
  <c r="W67" i="16"/>
  <c r="W67" i="20"/>
  <c r="W67" i="19"/>
  <c r="W67" i="23"/>
  <c r="V114" i="16"/>
  <c r="V114" i="20"/>
  <c r="V114" i="19"/>
  <c r="V114" i="23"/>
  <c r="W100" i="16"/>
  <c r="W100" i="20"/>
  <c r="W100" i="19"/>
  <c r="W100" i="23"/>
  <c r="V113" i="16"/>
  <c r="V113" i="20"/>
  <c r="V113" i="19"/>
  <c r="V113" i="23"/>
  <c r="AD263" i="16"/>
  <c r="AD263" i="20"/>
  <c r="AD263" i="19"/>
  <c r="AD263" i="23"/>
  <c r="AD171" i="16"/>
  <c r="AD171" i="20"/>
  <c r="AD171" i="19"/>
  <c r="AD171" i="23"/>
  <c r="Y99" i="16"/>
  <c r="Y99" i="20"/>
  <c r="Y99" i="19"/>
  <c r="Y99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62" i="16"/>
  <c r="AC62" i="20"/>
  <c r="AC62" i="19"/>
  <c r="AC62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AC46" i="18"/>
  <c r="W204" i="16"/>
  <c r="W204" i="20"/>
  <c r="W204" i="19"/>
  <c r="W204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39" i="16" l="1"/>
  <c r="AE239" i="20"/>
  <c r="AE239" i="19"/>
  <c r="AE239" i="23"/>
  <c r="AF174" i="16"/>
  <c r="AF174" i="20"/>
  <c r="AF174" i="19"/>
  <c r="AF174" i="23"/>
  <c r="AE307" i="16"/>
  <c r="AE307" i="20"/>
  <c r="AE307" i="19"/>
  <c r="AE307" i="23"/>
  <c r="AF270" i="16"/>
  <c r="AF270" i="20"/>
  <c r="AF270" i="19"/>
  <c r="AF270" i="23"/>
  <c r="AF290" i="16"/>
  <c r="AF290" i="20"/>
  <c r="AF290" i="19"/>
  <c r="AF290" i="23"/>
  <c r="AE53" i="16"/>
  <c r="AE53" i="20"/>
  <c r="AE53" i="19"/>
  <c r="AE53" i="23"/>
  <c r="AE140" i="16"/>
  <c r="AE140" i="20"/>
  <c r="AE140" i="19"/>
  <c r="AE140" i="23"/>
  <c r="AF254" i="16"/>
  <c r="AF254" i="20"/>
  <c r="AF254" i="19"/>
  <c r="AF254" i="23"/>
  <c r="AF111" i="16"/>
  <c r="AF111" i="20"/>
  <c r="AF111" i="19"/>
  <c r="AF11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20"/>
  <c r="AE110" i="19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23"/>
  <c r="AF54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23"/>
  <c r="AF56" i="18"/>
  <c r="AF122" i="16"/>
  <c r="AF122" i="20"/>
  <c r="AF122" i="19"/>
  <c r="AF122" i="23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145" i="16"/>
  <c r="AE145" i="20"/>
  <c r="AE145" i="19"/>
  <c r="AE145" i="23"/>
  <c r="AE88" i="16"/>
  <c r="AE88" i="20"/>
  <c r="AE88" i="19"/>
  <c r="AE88" i="23"/>
  <c r="AE233" i="16"/>
  <c r="AE233" i="20"/>
  <c r="AE233" i="19"/>
  <c r="AE233" i="23"/>
  <c r="AF228" i="16"/>
  <c r="AF228" i="20"/>
  <c r="AF228" i="19"/>
  <c r="AF228" i="23"/>
  <c r="AF102" i="16"/>
  <c r="AF102" i="20"/>
  <c r="AF102" i="19"/>
  <c r="AF102" i="23"/>
  <c r="AF278" i="16"/>
  <c r="AF278" i="20"/>
  <c r="AF278" i="19"/>
  <c r="AF278" i="23"/>
  <c r="AF67" i="16"/>
  <c r="AF67" i="20"/>
  <c r="AF67" i="19"/>
  <c r="AF67" i="18"/>
  <c r="AF67" i="23"/>
  <c r="AE204" i="16"/>
  <c r="AE204" i="20"/>
  <c r="AE204" i="19"/>
  <c r="AE204" i="23"/>
  <c r="AF138" i="16"/>
  <c r="AF138" i="20"/>
  <c r="AF138" i="19"/>
  <c r="AF138" i="23"/>
  <c r="AF203" i="16"/>
  <c r="AF203" i="20"/>
  <c r="AF203" i="19"/>
  <c r="AF20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18"/>
  <c r="AF53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08" i="16"/>
  <c r="AE108" i="20"/>
  <c r="AE108" i="19"/>
  <c r="AE108" i="23"/>
  <c r="AF309" i="16"/>
  <c r="AF309" i="20"/>
  <c r="AF309" i="19"/>
  <c r="AF309" i="23"/>
  <c r="AF314" i="16"/>
  <c r="AF314" i="20"/>
  <c r="AF314" i="19"/>
  <c r="AF314" i="23"/>
  <c r="AE84" i="16"/>
  <c r="AE84" i="20"/>
  <c r="AE84" i="19"/>
  <c r="AE84" i="23"/>
  <c r="AE123" i="16"/>
  <c r="AE123" i="20"/>
  <c r="AE123" i="19"/>
  <c r="AE123" i="23"/>
  <c r="AF125" i="16"/>
  <c r="AF125" i="20"/>
  <c r="AF125" i="19"/>
  <c r="AF125" i="23"/>
  <c r="AE208" i="16"/>
  <c r="AE208" i="20"/>
  <c r="AE208" i="19"/>
  <c r="AE208" i="23"/>
  <c r="AF264" i="16"/>
  <c r="AF264" i="20"/>
  <c r="AF264" i="19"/>
  <c r="AF264" i="23"/>
  <c r="AF242" i="16"/>
  <c r="AF242" i="20"/>
  <c r="AF242" i="19"/>
  <c r="AF242" i="23"/>
  <c r="AF153" i="16"/>
  <c r="AF153" i="20"/>
  <c r="AF153" i="19"/>
  <c r="AF153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6"/>
  <c r="AF37" i="20"/>
  <c r="AF37" i="19"/>
  <c r="AF37" i="18"/>
  <c r="AF37" i="23"/>
  <c r="AF45" i="16"/>
  <c r="AF45" i="20"/>
  <c r="AF45" i="19"/>
  <c r="AF45" i="23"/>
  <c r="AF45" i="18"/>
  <c r="AE240" i="16"/>
  <c r="AE240" i="20"/>
  <c r="AE240" i="19"/>
  <c r="AE240" i="23"/>
  <c r="AF133" i="16"/>
  <c r="AF133" i="20"/>
  <c r="AF133" i="19"/>
  <c r="AF133" i="23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18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6"/>
  <c r="AE47" i="20"/>
  <c r="AE47" i="19"/>
  <c r="AE47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E226" i="16"/>
  <c r="AE226" i="20"/>
  <c r="AE226" i="19"/>
  <c r="AE226" i="23"/>
  <c r="AE44" i="16"/>
  <c r="AE44" i="20"/>
  <c r="AE44" i="19"/>
  <c r="AE44" i="23"/>
  <c r="AE297" i="16"/>
  <c r="AE297" i="20"/>
  <c r="AE297" i="19"/>
  <c r="AE297" i="23"/>
  <c r="AF40" i="16"/>
  <c r="AF40" i="20"/>
  <c r="AF40" i="19"/>
  <c r="AF40" i="23"/>
  <c r="AF40" i="18"/>
  <c r="AF64" i="16"/>
  <c r="AF64" i="20"/>
  <c r="AF64" i="19"/>
  <c r="AF64" i="23"/>
  <c r="AF64" i="18"/>
  <c r="AF51" i="16"/>
  <c r="AF51" i="20"/>
  <c r="AF51" i="19"/>
  <c r="AF51" i="18"/>
  <c r="AF51" i="23"/>
  <c r="AE165" i="16"/>
  <c r="AE165" i="20"/>
  <c r="AE165" i="19"/>
  <c r="AE165" i="23"/>
  <c r="AE177" i="16"/>
  <c r="AE177" i="20"/>
  <c r="AE177" i="19"/>
  <c r="AE177" i="23"/>
  <c r="AF287" i="16"/>
  <c r="AF287" i="20"/>
  <c r="AF287" i="19"/>
  <c r="AF287" i="23"/>
  <c r="AF168" i="16"/>
  <c r="AF168" i="20"/>
  <c r="AF168" i="19"/>
  <c r="AF168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18"/>
  <c r="AF69" i="23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187" i="16"/>
  <c r="AE187" i="20"/>
  <c r="AE187" i="19"/>
  <c r="AE187" i="23"/>
  <c r="AE242" i="16"/>
  <c r="AE242" i="20"/>
  <c r="AE242" i="19"/>
  <c r="AE242" i="23"/>
  <c r="AE237" i="16"/>
  <c r="AE237" i="20"/>
  <c r="AE237" i="19"/>
  <c r="AE237" i="23"/>
  <c r="AF94" i="16"/>
  <c r="AF94" i="20"/>
  <c r="AF94" i="19"/>
  <c r="AF94" i="23"/>
  <c r="AE310" i="16"/>
  <c r="AE310" i="20"/>
  <c r="AE310" i="19"/>
  <c r="AE310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74" i="18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23"/>
  <c r="AF46" i="18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73" i="18"/>
  <c r="AF313" i="16"/>
  <c r="AF313" i="20"/>
  <c r="AF313" i="19"/>
  <c r="AF313" i="23"/>
  <c r="AE113" i="16"/>
  <c r="AE113" i="20"/>
  <c r="AE113" i="19"/>
  <c r="AE113" i="23"/>
  <c r="AE86" i="16"/>
  <c r="AE86" i="20"/>
  <c r="AE86" i="19"/>
  <c r="AE86" i="23"/>
  <c r="AE278" i="16"/>
  <c r="AE278" i="20"/>
  <c r="AE278" i="19"/>
  <c r="AE278" i="23"/>
  <c r="AE280" i="16"/>
  <c r="AE280" i="20"/>
  <c r="AE280" i="19"/>
  <c r="AE280" i="23"/>
  <c r="AF82" i="16"/>
  <c r="AF82" i="20"/>
  <c r="AF82" i="19"/>
  <c r="AF82" i="23"/>
  <c r="AF129" i="16"/>
  <c r="AF129" i="20"/>
  <c r="AF129" i="19"/>
  <c r="AF129" i="23"/>
  <c r="AF185" i="16"/>
  <c r="AF185" i="20"/>
  <c r="AF185" i="19"/>
  <c r="AF185" i="23"/>
  <c r="AE221" i="16"/>
  <c r="AE221" i="20"/>
  <c r="AE221" i="19"/>
  <c r="AE221" i="23"/>
  <c r="AE219" i="16"/>
  <c r="AE219" i="20"/>
  <c r="AE219" i="19"/>
  <c r="AE219" i="23"/>
  <c r="AF81" i="16"/>
  <c r="AF81" i="20"/>
  <c r="AF81" i="19"/>
  <c r="AF81" i="23"/>
  <c r="AF209" i="16"/>
  <c r="AF209" i="20"/>
  <c r="AF209" i="19"/>
  <c r="AF209" i="23"/>
  <c r="AE180" i="16"/>
  <c r="AE180" i="20"/>
  <c r="AE180" i="19"/>
  <c r="AE180" i="23"/>
  <c r="AF57" i="16"/>
  <c r="AF57" i="20"/>
  <c r="AF57" i="19"/>
  <c r="AF57" i="23"/>
  <c r="AF57" i="18"/>
  <c r="AE181" i="16"/>
  <c r="AE181" i="20"/>
  <c r="AE181" i="19"/>
  <c r="AE181" i="23"/>
  <c r="AF248" i="16"/>
  <c r="AF248" i="20"/>
  <c r="AF248" i="19"/>
  <c r="AF248" i="23"/>
  <c r="AF239" i="16"/>
  <c r="AF239" i="20"/>
  <c r="AF239" i="19"/>
  <c r="AF239" i="23"/>
  <c r="AF194" i="16"/>
  <c r="AF194" i="20"/>
  <c r="AF194" i="19"/>
  <c r="AF194" i="23"/>
  <c r="AE126" i="16"/>
  <c r="AE126" i="20"/>
  <c r="AE126" i="19"/>
  <c r="AE126" i="23"/>
  <c r="AE153" i="16"/>
  <c r="AE153" i="20"/>
  <c r="AE153" i="19"/>
  <c r="AE153" i="23"/>
  <c r="AE40" i="16"/>
  <c r="AE40" i="20"/>
  <c r="AE40" i="19"/>
  <c r="AE40" i="23"/>
  <c r="AE255" i="16"/>
  <c r="AE255" i="20"/>
  <c r="AE255" i="19"/>
  <c r="AE255" i="23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6"/>
  <c r="AF39" i="20"/>
  <c r="AF39" i="19"/>
  <c r="AF39" i="23"/>
  <c r="AF39" i="18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6"/>
  <c r="AF47" i="20"/>
  <c r="AF47" i="19"/>
  <c r="AF47" i="23"/>
  <c r="AF47" i="18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23"/>
  <c r="AF48" i="18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18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106" i="16"/>
  <c r="AF106" i="20"/>
  <c r="AF106" i="19"/>
  <c r="AF106" i="23"/>
  <c r="AE287" i="16"/>
  <c r="AE287" i="20"/>
  <c r="AE287" i="19"/>
  <c r="AE287" i="23"/>
  <c r="AF62" i="16"/>
  <c r="AF62" i="20"/>
  <c r="AF62" i="19"/>
  <c r="AF62" i="23"/>
  <c r="AF62" i="18"/>
  <c r="AE192" i="16"/>
  <c r="AE192" i="20"/>
  <c r="AE192" i="19"/>
  <c r="AE192" i="23"/>
  <c r="AF281" i="16"/>
  <c r="AF281" i="20"/>
  <c r="AF281" i="19"/>
  <c r="AF281" i="23"/>
  <c r="AF140" i="16"/>
  <c r="AF140" i="20"/>
  <c r="AF140" i="19"/>
  <c r="AF140" i="23"/>
  <c r="AF298" i="16"/>
  <c r="AF298" i="20"/>
  <c r="AF298" i="19"/>
  <c r="AF29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23"/>
  <c r="AF38" i="18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18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18"/>
  <c r="AF44" i="23"/>
  <c r="AF55" i="16"/>
  <c r="AF55" i="20"/>
  <c r="AF55" i="19"/>
  <c r="AF55" i="23"/>
  <c r="AF55" i="18"/>
  <c r="AF204" i="16"/>
  <c r="AF204" i="20"/>
  <c r="AF204" i="19"/>
  <c r="AF20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<sst xmlns="http://schemas.openxmlformats.org/spreadsheetml/2006/main" count="143" uniqueCount="38">
  <si>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</si>
  <si>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</si>
  <si>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</si>
  <si>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</si>
  <si>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</si>
  <si>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</si>
  <si>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</si>
  <si>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</si>
  <si>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</si>
  <si>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</si>
  <si>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</si>
  <si>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</si>
  <si>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</si>
  <si>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</si>
  <si>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</si>
  <si>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</si>
  <si>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</si>
  <si>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</si>
  <si>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</si>
  <si>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</si>
  <si>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</si>
  <si>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</si>
  <si>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</si>
  <si>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</si>
  <si>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</si>
  <si>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</si>
  <si>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</si>
  <si>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</si>
  <si>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</si>
  <si>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</si>
  <si>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</si>
  <si>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</si>
  <si>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Hesperidin</t>
  </si>
  <si>
    <t>*</t>
  </si>
  <si>
    <t>vs  (STD NORM3)</t>
  </si>
  <si>
    <t>vs  (STD NORM1)</t>
  </si>
  <si>
    <t>vs  (STD NORM2)</t>
  </si>
  <si>
    <t>Genistein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</si>
</sst>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Genistein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4.2336975736748099E-2</c:v>
                </c:pt>
                <c:pt idx="1">
                  <c:v>6.6619432178973995E-2</c:v>
                </c:pt>
                <c:pt idx="2">
                  <c:v>9.4743959709605904E-2</c:v>
                </c:pt>
                <c:pt idx="3">
                  <c:v>0.127315390550683</c:v>
                </c:pt>
                <c:pt idx="4">
                  <c:v>0.16438091391836401</c:v>
                </c:pt>
                <c:pt idx="5">
                  <c:v>0.203277137053888</c:v>
                </c:pt>
                <c:pt idx="6">
                  <c:v>0.24094737601285099</c:v>
                </c:pt>
                <c:pt idx="7">
                  <c:v>0.278651761048963</c:v>
                </c:pt>
                <c:pt idx="8">
                  <c:v>0.31373207578956203</c:v>
                </c:pt>
                <c:pt idx="9">
                  <c:v>0.34642453185473299</c:v>
                </c:pt>
                <c:pt idx="10">
                  <c:v>0.37593041834767998</c:v>
                </c:pt>
                <c:pt idx="11">
                  <c:v>0.40201360429385102</c:v>
                </c:pt>
                <c:pt idx="12">
                  <c:v>0.42700482976013898</c:v>
                </c:pt>
                <c:pt idx="13">
                  <c:v>0.45087678386419699</c:v>
                </c:pt>
                <c:pt idx="14">
                  <c:v>0.47302620989395699</c:v>
                </c:pt>
                <c:pt idx="15">
                  <c:v>0.495132448100151</c:v>
                </c:pt>
                <c:pt idx="16">
                  <c:v>0.51595982769258997</c:v>
                </c:pt>
                <c:pt idx="17">
                  <c:v>0.53811255368192501</c:v>
                </c:pt>
                <c:pt idx="18">
                  <c:v>0.56020062862821796</c:v>
                </c:pt>
                <c:pt idx="19">
                  <c:v>0.58190782185429202</c:v>
                </c:pt>
                <c:pt idx="20">
                  <c:v>0.60326966334657905</c:v>
                </c:pt>
                <c:pt idx="21">
                  <c:v>0.62559365803578104</c:v>
                </c:pt>
                <c:pt idx="22">
                  <c:v>0.65150211864341301</c:v>
                </c:pt>
                <c:pt idx="23">
                  <c:v>0.67808354449012198</c:v>
                </c:pt>
                <c:pt idx="24">
                  <c:v>0.70316502007750303</c:v>
                </c:pt>
                <c:pt idx="25">
                  <c:v>0.72991051588028399</c:v>
                </c:pt>
                <c:pt idx="26">
                  <c:v>0.75655343612243398</c:v>
                </c:pt>
                <c:pt idx="27">
                  <c:v>0.78170168412097496</c:v>
                </c:pt>
                <c:pt idx="28">
                  <c:v>0.80565217276892498</c:v>
                </c:pt>
                <c:pt idx="29">
                  <c:v>0.82827230932310103</c:v>
                </c:pt>
                <c:pt idx="30">
                  <c:v>0.84899992507780297</c:v>
                </c:pt>
                <c:pt idx="31">
                  <c:v>0.87218030070119701</c:v>
                </c:pt>
                <c:pt idx="32">
                  <c:v>0.89730167637038605</c:v>
                </c:pt>
                <c:pt idx="33">
                  <c:v>0.92268273171192905</c:v>
                </c:pt>
                <c:pt idx="34">
                  <c:v>0.94703868966824001</c:v>
                </c:pt>
                <c:pt idx="35">
                  <c:v>0.96740039172838799</c:v>
                </c:pt>
                <c:pt idx="36">
                  <c:v>0.98333775071756901</c:v>
                </c:pt>
                <c:pt idx="37">
                  <c:v>0.99496119960377905</c:v>
                </c:pt>
                <c:pt idx="38">
                  <c:v>1</c:v>
                </c:pt>
                <c:pt idx="39">
                  <c:v>0.99972909705329804</c:v>
                </c:pt>
                <c:pt idx="40">
                  <c:v>0.99224317941280704</c:v>
                </c:pt>
                <c:pt idx="41">
                  <c:v>0.97949186777696595</c:v>
                </c:pt>
                <c:pt idx="42">
                  <c:v>0.96266933890024198</c:v>
                </c:pt>
                <c:pt idx="43">
                  <c:v>0.94158753812078699</c:v>
                </c:pt>
                <c:pt idx="44">
                  <c:v>0.91779857678382903</c:v>
                </c:pt>
                <c:pt idx="45">
                  <c:v>0.89122860243420099</c:v>
                </c:pt>
                <c:pt idx="46">
                  <c:v>0.862790051225796</c:v>
                </c:pt>
                <c:pt idx="47">
                  <c:v>0.83558636877280801</c:v>
                </c:pt>
                <c:pt idx="48">
                  <c:v>0.80841217327204995</c:v>
                </c:pt>
                <c:pt idx="49">
                  <c:v>0.78213393994351699</c:v>
                </c:pt>
                <c:pt idx="50">
                  <c:v>0.75699790260305799</c:v>
                </c:pt>
                <c:pt idx="51">
                  <c:v>0.73415183739484102</c:v>
                </c:pt>
                <c:pt idx="52">
                  <c:v>0.71262180271798803</c:v>
                </c:pt>
                <c:pt idx="53">
                  <c:v>0.692131200532772</c:v>
                </c:pt>
                <c:pt idx="54">
                  <c:v>0.67472180745649402</c:v>
                </c:pt>
                <c:pt idx="55">
                  <c:v>0.659373428162491</c:v>
                </c:pt>
                <c:pt idx="56">
                  <c:v>0.64738668061965898</c:v>
                </c:pt>
                <c:pt idx="57">
                  <c:v>0.63611852338024699</c:v>
                </c:pt>
                <c:pt idx="58">
                  <c:v>0.62655350670169996</c:v>
                </c:pt>
                <c:pt idx="59">
                  <c:v>0.61876974864818901</c:v>
                </c:pt>
                <c:pt idx="60">
                  <c:v>0.61263766811200804</c:v>
                </c:pt>
                <c:pt idx="61">
                  <c:v>0.60740370563149504</c:v>
                </c:pt>
                <c:pt idx="62">
                  <c:v>0.60384028662385303</c:v>
                </c:pt>
                <c:pt idx="63">
                  <c:v>0.60213556193848505</c:v>
                </c:pt>
                <c:pt idx="64">
                  <c:v>0.60047583823580897</c:v>
                </c:pt>
                <c:pt idx="65">
                  <c:v>0.59997014998624798</c:v>
                </c:pt>
                <c:pt idx="66">
                  <c:v>0.60011530823539505</c:v>
                </c:pt>
                <c:pt idx="67">
                  <c:v>0.601160833940388</c:v>
                </c:pt>
                <c:pt idx="68">
                  <c:v>0.602428383541465</c:v>
                </c:pt>
                <c:pt idx="69">
                  <c:v>0.60206337398643295</c:v>
                </c:pt>
                <c:pt idx="70">
                  <c:v>0.60215142934715105</c:v>
                </c:pt>
                <c:pt idx="71">
                  <c:v>0.60425172744303701</c:v>
                </c:pt>
                <c:pt idx="72">
                  <c:v>0.60440184791118601</c:v>
                </c:pt>
                <c:pt idx="73">
                  <c:v>0.60369101552465898</c:v>
                </c:pt>
                <c:pt idx="74">
                  <c:v>0.603341329814994</c:v>
                </c:pt>
                <c:pt idx="75">
                  <c:v>0.60174488120002301</c:v>
                </c:pt>
                <c:pt idx="76">
                  <c:v>0.59954783960167302</c:v>
                </c:pt>
                <c:pt idx="77">
                  <c:v>0.59692392720552301</c:v>
                </c:pt>
                <c:pt idx="78">
                  <c:v>0.59422661023852297</c:v>
                </c:pt>
                <c:pt idx="79">
                  <c:v>0.589722500174784</c:v>
                </c:pt>
                <c:pt idx="80">
                  <c:v>0.58455020967374904</c:v>
                </c:pt>
                <c:pt idx="81">
                  <c:v>0.57935521442623406</c:v>
                </c:pt>
                <c:pt idx="82">
                  <c:v>0.57434303693641398</c:v>
                </c:pt>
                <c:pt idx="83">
                  <c:v>0.56775235095976195</c:v>
                </c:pt>
                <c:pt idx="84">
                  <c:v>0.56092365251523102</c:v>
                </c:pt>
                <c:pt idx="85">
                  <c:v>0.55375245337308898</c:v>
                </c:pt>
                <c:pt idx="86">
                  <c:v>0.54457054936053995</c:v>
                </c:pt>
                <c:pt idx="87">
                  <c:v>0.53531877929821103</c:v>
                </c:pt>
                <c:pt idx="88">
                  <c:v>0.52777180635426202</c:v>
                </c:pt>
                <c:pt idx="89">
                  <c:v>0.52016916422322401</c:v>
                </c:pt>
                <c:pt idx="90">
                  <c:v>0.51142183887589598</c:v>
                </c:pt>
                <c:pt idx="91">
                  <c:v>0.50310494999514899</c:v>
                </c:pt>
                <c:pt idx="92">
                  <c:v>0.496141132691303</c:v>
                </c:pt>
                <c:pt idx="93">
                  <c:v>0.48841676956045199</c:v>
                </c:pt>
                <c:pt idx="94">
                  <c:v>0.48206605971459998</c:v>
                </c:pt>
                <c:pt idx="95">
                  <c:v>0.47488407362947099</c:v>
                </c:pt>
                <c:pt idx="96">
                  <c:v>0.46942691585178298</c:v>
                </c:pt>
                <c:pt idx="97">
                  <c:v>0.464120839918712</c:v>
                </c:pt>
                <c:pt idx="98">
                  <c:v>0.45823329469407997</c:v>
                </c:pt>
                <c:pt idx="99">
                  <c:v>0.45547498531551101</c:v>
                </c:pt>
                <c:pt idx="100">
                  <c:v>0.45311672588149199</c:v>
                </c:pt>
                <c:pt idx="101">
                  <c:v>0.44844857976466002</c:v>
                </c:pt>
                <c:pt idx="102">
                  <c:v>0.44464036754465402</c:v>
                </c:pt>
                <c:pt idx="103">
                  <c:v>0.44100751237395303</c:v>
                </c:pt>
                <c:pt idx="104">
                  <c:v>0.43797282733001103</c:v>
                </c:pt>
                <c:pt idx="105">
                  <c:v>0.43486255569347199</c:v>
                </c:pt>
                <c:pt idx="106">
                  <c:v>0.43380565897486101</c:v>
                </c:pt>
                <c:pt idx="107">
                  <c:v>0.43033405226626598</c:v>
                </c:pt>
                <c:pt idx="108">
                  <c:v>0.428070202042026</c:v>
                </c:pt>
                <c:pt idx="109">
                  <c:v>0.427726384834547</c:v>
                </c:pt>
                <c:pt idx="110">
                  <c:v>0.42708487752536101</c:v>
                </c:pt>
                <c:pt idx="111">
                  <c:v>0.42712211160489799</c:v>
                </c:pt>
                <c:pt idx="112">
                  <c:v>0.42591754506206603</c:v>
                </c:pt>
                <c:pt idx="113">
                  <c:v>0.425124671847873</c:v>
                </c:pt>
                <c:pt idx="114">
                  <c:v>0.42589194958147703</c:v>
                </c:pt>
                <c:pt idx="115">
                  <c:v>0.42570481394655402</c:v>
                </c:pt>
                <c:pt idx="116">
                  <c:v>0.42599529634159899</c:v>
                </c:pt>
                <c:pt idx="117">
                  <c:v>0.42754799700152402</c:v>
                </c:pt>
                <c:pt idx="118">
                  <c:v>0.429962993996375</c:v>
                </c:pt>
                <c:pt idx="119">
                  <c:v>0.431235739933924</c:v>
                </c:pt>
                <c:pt idx="120">
                  <c:v>0.432403439754035</c:v>
                </c:pt>
                <c:pt idx="121">
                  <c:v>0.43487395464627998</c:v>
                </c:pt>
                <c:pt idx="122">
                  <c:v>0.43859642322710202</c:v>
                </c:pt>
                <c:pt idx="123">
                  <c:v>0.44197296393088298</c:v>
                </c:pt>
                <c:pt idx="124">
                  <c:v>0.44415732978538502</c:v>
                </c:pt>
                <c:pt idx="125">
                  <c:v>0.44765249622981901</c:v>
                </c:pt>
                <c:pt idx="126">
                  <c:v>0.45164588020643098</c:v>
                </c:pt>
                <c:pt idx="127">
                  <c:v>0.45497854331272197</c:v>
                </c:pt>
                <c:pt idx="128">
                  <c:v>0.45812288304973398</c:v>
                </c:pt>
                <c:pt idx="129">
                  <c:v>0.46158689163972</c:v>
                </c:pt>
                <c:pt idx="130">
                  <c:v>0.465027463715948</c:v>
                </c:pt>
                <c:pt idx="131">
                  <c:v>0.46779489030142501</c:v>
                </c:pt>
                <c:pt idx="132">
                  <c:v>0.47056223228849298</c:v>
                </c:pt>
                <c:pt idx="133">
                  <c:v>0.47261143466762701</c:v>
                </c:pt>
                <c:pt idx="134">
                  <c:v>0.47657000504560298</c:v>
                </c:pt>
                <c:pt idx="135">
                  <c:v>0.47980194509393598</c:v>
                </c:pt>
                <c:pt idx="136">
                  <c:v>0.48157135527241501</c:v>
                </c:pt>
                <c:pt idx="137">
                  <c:v>0.48498374966407098</c:v>
                </c:pt>
                <c:pt idx="138">
                  <c:v>0.48664995325957</c:v>
                </c:pt>
                <c:pt idx="139">
                  <c:v>0.48833808275103802</c:v>
                </c:pt>
                <c:pt idx="140">
                  <c:v>0.48908538117454797</c:v>
                </c:pt>
                <c:pt idx="141">
                  <c:v>0.49040371802784899</c:v>
                </c:pt>
                <c:pt idx="142">
                  <c:v>0.490956594359159</c:v>
                </c:pt>
                <c:pt idx="143">
                  <c:v>0.49067651603283302</c:v>
                </c:pt>
                <c:pt idx="144">
                  <c:v>0.49119222758410402</c:v>
                </c:pt>
                <c:pt idx="145">
                  <c:v>0.49101282745481301</c:v>
                </c:pt>
                <c:pt idx="146">
                  <c:v>0.49111668196175101</c:v>
                </c:pt>
                <c:pt idx="147">
                  <c:v>0.49009172557810299</c:v>
                </c:pt>
                <c:pt idx="148">
                  <c:v>0.48841718937980799</c:v>
                </c:pt>
                <c:pt idx="149">
                  <c:v>0.48747913135016302</c:v>
                </c:pt>
                <c:pt idx="150">
                  <c:v>0.48700666655170699</c:v>
                </c:pt>
                <c:pt idx="151">
                  <c:v>0.486004543281569</c:v>
                </c:pt>
                <c:pt idx="152">
                  <c:v>0.483957902256549</c:v>
                </c:pt>
                <c:pt idx="153">
                  <c:v>0.48115843319659701</c:v>
                </c:pt>
                <c:pt idx="154">
                  <c:v>0.47909796662185999</c:v>
                </c:pt>
                <c:pt idx="155">
                  <c:v>0.476070380826909</c:v>
                </c:pt>
                <c:pt idx="156">
                  <c:v>0.47242446390994097</c:v>
                </c:pt>
                <c:pt idx="157">
                  <c:v>0.46924498633280998</c:v>
                </c:pt>
                <c:pt idx="158">
                  <c:v>0.46557519810031101</c:v>
                </c:pt>
                <c:pt idx="159">
                  <c:v>0.46142421723039201</c:v>
                </c:pt>
                <c:pt idx="160">
                  <c:v>0.45717111372345298</c:v>
                </c:pt>
                <c:pt idx="161">
                  <c:v>0.45308960029786399</c:v>
                </c:pt>
                <c:pt idx="162">
                  <c:v>0.44872144792833601</c:v>
                </c:pt>
                <c:pt idx="163">
                  <c:v>0.44400445450993697</c:v>
                </c:pt>
                <c:pt idx="164">
                  <c:v>0.439544601878744</c:v>
                </c:pt>
                <c:pt idx="165">
                  <c:v>0.43385153715855002</c:v>
                </c:pt>
                <c:pt idx="166">
                  <c:v>0.42834727075510998</c:v>
                </c:pt>
                <c:pt idx="167">
                  <c:v>0.42289910306721901</c:v>
                </c:pt>
                <c:pt idx="168">
                  <c:v>0.41734242896242801</c:v>
                </c:pt>
                <c:pt idx="169">
                  <c:v>0.41083445310588801</c:v>
                </c:pt>
                <c:pt idx="170">
                  <c:v>0.40430977450314698</c:v>
                </c:pt>
                <c:pt idx="171">
                  <c:v>0.39807522103881599</c:v>
                </c:pt>
                <c:pt idx="172">
                  <c:v>0.39219099701905402</c:v>
                </c:pt>
                <c:pt idx="173">
                  <c:v>0.385353507110065</c:v>
                </c:pt>
                <c:pt idx="174">
                  <c:v>0.37817142435922402</c:v>
                </c:pt>
                <c:pt idx="175">
                  <c:v>0.37149685605299598</c:v>
                </c:pt>
                <c:pt idx="176">
                  <c:v>0.36468806049956298</c:v>
                </c:pt>
                <c:pt idx="177">
                  <c:v>0.35764278821622297</c:v>
                </c:pt>
                <c:pt idx="178">
                  <c:v>0.35164023894681801</c:v>
                </c:pt>
                <c:pt idx="179">
                  <c:v>0.34490229997663702</c:v>
                </c:pt>
                <c:pt idx="180">
                  <c:v>0.33774061540903599</c:v>
                </c:pt>
                <c:pt idx="181">
                  <c:v>0.33081686591914999</c:v>
                </c:pt>
                <c:pt idx="182">
                  <c:v>0.32357409123352698</c:v>
                </c:pt>
                <c:pt idx="183">
                  <c:v>0.31650230537059398</c:v>
                </c:pt>
                <c:pt idx="184">
                  <c:v>0.30948893785662002</c:v>
                </c:pt>
                <c:pt idx="185">
                  <c:v>0.30218316066935802</c:v>
                </c:pt>
                <c:pt idx="186">
                  <c:v>0.295235657670677</c:v>
                </c:pt>
                <c:pt idx="187">
                  <c:v>0.28835612301174801</c:v>
                </c:pt>
                <c:pt idx="188">
                  <c:v>0.28125711372830098</c:v>
                </c:pt>
                <c:pt idx="189">
                  <c:v>0.27434385259773097</c:v>
                </c:pt>
                <c:pt idx="190">
                  <c:v>0.26750812381576</c:v>
                </c:pt>
                <c:pt idx="191">
                  <c:v>0.2606784498095</c:v>
                </c:pt>
                <c:pt idx="192">
                  <c:v>0.25392695409038102</c:v>
                </c:pt>
                <c:pt idx="193">
                  <c:v>0.24793523217785199</c:v>
                </c:pt>
                <c:pt idx="194">
                  <c:v>0.24177568851262901</c:v>
                </c:pt>
                <c:pt idx="195">
                  <c:v>0.23622268995051701</c:v>
                </c:pt>
                <c:pt idx="196">
                  <c:v>0.230792494338245</c:v>
                </c:pt>
                <c:pt idx="197">
                  <c:v>0.225565588981117</c:v>
                </c:pt>
                <c:pt idx="198">
                  <c:v>0.22001699722281401</c:v>
                </c:pt>
                <c:pt idx="199">
                  <c:v>0.21407029107755701</c:v>
                </c:pt>
                <c:pt idx="200">
                  <c:v>0.20892155329873399</c:v>
                </c:pt>
                <c:pt idx="201">
                  <c:v>0.20417916506433501</c:v>
                </c:pt>
                <c:pt idx="202">
                  <c:v>0.199277493088892</c:v>
                </c:pt>
                <c:pt idx="203">
                  <c:v>0.19463964859335101</c:v>
                </c:pt>
                <c:pt idx="204">
                  <c:v>0.19040369476118099</c:v>
                </c:pt>
                <c:pt idx="205">
                  <c:v>0.18662373484730099</c:v>
                </c:pt>
                <c:pt idx="206">
                  <c:v>0.182674658378608</c:v>
                </c:pt>
                <c:pt idx="207">
                  <c:v>0.17870913203199301</c:v>
                </c:pt>
                <c:pt idx="208">
                  <c:v>0.175404279761149</c:v>
                </c:pt>
                <c:pt idx="209">
                  <c:v>0.172257232573541</c:v>
                </c:pt>
                <c:pt idx="210">
                  <c:v>0.16857134938513199</c:v>
                </c:pt>
                <c:pt idx="211">
                  <c:v>0.165817472134064</c:v>
                </c:pt>
                <c:pt idx="212">
                  <c:v>0.16360137876004099</c:v>
                </c:pt>
                <c:pt idx="213">
                  <c:v>0.161276397802426</c:v>
                </c:pt>
                <c:pt idx="214">
                  <c:v>0.15854631967837199</c:v>
                </c:pt>
                <c:pt idx="215">
                  <c:v>0.15656164289670699</c:v>
                </c:pt>
                <c:pt idx="216">
                  <c:v>0.15511505637332401</c:v>
                </c:pt>
                <c:pt idx="217">
                  <c:v>0.153099061722444</c:v>
                </c:pt>
                <c:pt idx="218">
                  <c:v>0.15133633987124501</c:v>
                </c:pt>
                <c:pt idx="219">
                  <c:v>0.14947293530493599</c:v>
                </c:pt>
                <c:pt idx="220">
                  <c:v>0.148505680320516</c:v>
                </c:pt>
                <c:pt idx="221">
                  <c:v>0.14779782241134701</c:v>
                </c:pt>
                <c:pt idx="222">
                  <c:v>0.14645923697584201</c:v>
                </c:pt>
                <c:pt idx="223">
                  <c:v>0.14523324744999699</c:v>
                </c:pt>
                <c:pt idx="224">
                  <c:v>0.144246402359716</c:v>
                </c:pt>
                <c:pt idx="225">
                  <c:v>0.14285241097447199</c:v>
                </c:pt>
                <c:pt idx="226">
                  <c:v>0.14238307899411101</c:v>
                </c:pt>
                <c:pt idx="227">
                  <c:v>0.141987116274646</c:v>
                </c:pt>
                <c:pt idx="228">
                  <c:v>0.14125423536739001</c:v>
                </c:pt>
                <c:pt idx="229">
                  <c:v>0.14089997390432499</c:v>
                </c:pt>
                <c:pt idx="230">
                  <c:v>0.14001419965677001</c:v>
                </c:pt>
                <c:pt idx="231">
                  <c:v>0.139198248563451</c:v>
                </c:pt>
                <c:pt idx="232">
                  <c:v>0.13902585983697099</c:v>
                </c:pt>
                <c:pt idx="233">
                  <c:v>0.138713967265613</c:v>
                </c:pt>
                <c:pt idx="234">
                  <c:v>0.138178029744355</c:v>
                </c:pt>
                <c:pt idx="235">
                  <c:v>0.13773749102962901</c:v>
                </c:pt>
                <c:pt idx="236">
                  <c:v>0.13775538115135</c:v>
                </c:pt>
                <c:pt idx="237">
                  <c:v>0.13807557368810999</c:v>
                </c:pt>
                <c:pt idx="238">
                  <c:v>0.13802340400208399</c:v>
                </c:pt>
                <c:pt idx="239">
                  <c:v>0.13730803611550499</c:v>
                </c:pt>
                <c:pt idx="240">
                  <c:v>0.13712503533233</c:v>
                </c:pt>
                <c:pt idx="241">
                  <c:v>0.13718166376846699</c:v>
                </c:pt>
                <c:pt idx="242">
                  <c:v>0.13678549641684701</c:v>
                </c:pt>
                <c:pt idx="243">
                  <c:v>0.13677145427277199</c:v>
                </c:pt>
                <c:pt idx="244">
                  <c:v>0.13648297234316001</c:v>
                </c:pt>
                <c:pt idx="245">
                  <c:v>0.13620662068825901</c:v>
                </c:pt>
                <c:pt idx="246">
                  <c:v>0.136419427464985</c:v>
                </c:pt>
                <c:pt idx="247">
                  <c:v>0.13639691930539</c:v>
                </c:pt>
                <c:pt idx="248">
                  <c:v>0.13608412300564199</c:v>
                </c:pt>
                <c:pt idx="249">
                  <c:v>0.13618407558288501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0.60440184791118601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0.49119222758410402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5.2921219670935125E-2</c:v>
                      </c:pt>
                      <c:pt idx="1">
                        <c:v>8.327429022371749E-2</c:v>
                      </c:pt>
                      <c:pt idx="2">
                        <c:v>0.11842994963700738</c:v>
                      </c:pt>
                      <c:pt idx="3">
                        <c:v>0.15914423818835374</c:v>
                      </c:pt>
                      <c:pt idx="4">
                        <c:v>0.20547614239795503</c:v>
                      </c:pt>
                      <c:pt idx="5">
                        <c:v>0.25409642131735999</c:v>
                      </c:pt>
                      <c:pt idx="6">
                        <c:v>0.30118422001606371</c:v>
                      </c:pt>
                      <c:pt idx="7">
                        <c:v>0.34831470131120373</c:v>
                      </c:pt>
                      <c:pt idx="8">
                        <c:v>0.39216509473695255</c:v>
                      </c:pt>
                      <c:pt idx="9">
                        <c:v>0.43303066481841623</c:v>
                      </c:pt>
                      <c:pt idx="10">
                        <c:v>0.46991302293459997</c:v>
                      </c:pt>
                      <c:pt idx="11">
                        <c:v>0.50251700536731381</c:v>
                      </c:pt>
                      <c:pt idx="12">
                        <c:v>0.53375603720017373</c:v>
                      </c:pt>
                      <c:pt idx="13">
                        <c:v>0.56359597983024623</c:v>
                      </c:pt>
                      <c:pt idx="14">
                        <c:v>0.59128276236744626</c:v>
                      </c:pt>
                      <c:pt idx="15">
                        <c:v>0.61891556012518878</c:v>
                      </c:pt>
                      <c:pt idx="16">
                        <c:v>0.64494978461573749</c:v>
                      </c:pt>
                      <c:pt idx="17">
                        <c:v>0.67264069210240629</c:v>
                      </c:pt>
                      <c:pt idx="18">
                        <c:v>0.70025078578527244</c:v>
                      </c:pt>
                      <c:pt idx="19">
                        <c:v>0.72738477731786499</c:v>
                      </c:pt>
                      <c:pt idx="20">
                        <c:v>0.75408707918322382</c:v>
                      </c:pt>
                      <c:pt idx="21">
                        <c:v>0.78199207254472625</c:v>
                      </c:pt>
                      <c:pt idx="22">
                        <c:v>0.81437764830426629</c:v>
                      </c:pt>
                      <c:pt idx="23">
                        <c:v>0.84760443061265245</c:v>
                      </c:pt>
                      <c:pt idx="24">
                        <c:v>0.87895627509687879</c:v>
                      </c:pt>
                      <c:pt idx="25">
                        <c:v>0.91238814485035502</c:v>
                      </c:pt>
                      <c:pt idx="26">
                        <c:v>0.94569179515304247</c:v>
                      </c:pt>
                      <c:pt idx="27">
                        <c:v>0.9771271051512187</c:v>
                      </c:pt>
                      <c:pt idx="28">
                        <c:v>1.0070652159611562</c:v>
                      </c:pt>
                      <c:pt idx="29">
                        <c:v>1.0353403866538762</c:v>
                      </c:pt>
                      <c:pt idx="30">
                        <c:v>1.0612499063472538</c:v>
                      </c:pt>
                      <c:pt idx="31">
                        <c:v>1.0902253758764964</c:v>
                      </c:pt>
                      <c:pt idx="32">
                        <c:v>1.1216270954629826</c:v>
                      </c:pt>
                      <c:pt idx="33">
                        <c:v>1.1533534146399114</c:v>
                      </c:pt>
                      <c:pt idx="34">
                        <c:v>1.1837983620853001</c:v>
                      </c:pt>
                      <c:pt idx="35">
                        <c:v>1.209250489660485</c:v>
                      </c:pt>
                      <c:pt idx="36">
                        <c:v>1.2291721883969613</c:v>
                      </c:pt>
                      <c:pt idx="37">
                        <c:v>1.2437014995047238</c:v>
                      </c:pt>
                      <c:pt idx="38">
                        <c:v>1.25</c:v>
                      </c:pt>
                      <c:pt idx="39">
                        <c:v>1.2496613713166225</c:v>
                      </c:pt>
                      <c:pt idx="40">
                        <c:v>1.2403039742660087</c:v>
                      </c:pt>
                      <c:pt idx="41">
                        <c:v>1.2243648347212075</c:v>
                      </c:pt>
                      <c:pt idx="42">
                        <c:v>1.2033366736253024</c:v>
                      </c:pt>
                      <c:pt idx="43">
                        <c:v>1.1769844226509838</c:v>
                      </c:pt>
                      <c:pt idx="44">
                        <c:v>1.1472482209797863</c:v>
                      </c:pt>
                      <c:pt idx="45">
                        <c:v>1.1140357530427512</c:v>
                      </c:pt>
                      <c:pt idx="46">
                        <c:v>1.0784875640322449</c:v>
                      </c:pt>
                      <c:pt idx="47">
                        <c:v>1.04448296096601</c:v>
                      </c:pt>
                      <c:pt idx="48">
                        <c:v>1.0105152165900624</c:v>
                      </c:pt>
                      <c:pt idx="49">
                        <c:v>0.97766742492939618</c:v>
                      </c:pt>
                      <c:pt idx="50">
                        <c:v>0.94624737825382255</c:v>
                      </c:pt>
                      <c:pt idx="51">
                        <c:v>0.91768979674355133</c:v>
                      </c:pt>
                      <c:pt idx="52">
                        <c:v>0.89077725339748504</c:v>
                      </c:pt>
                      <c:pt idx="53">
                        <c:v>0.86516400066596499</c:v>
                      </c:pt>
                      <c:pt idx="54">
                        <c:v>0.84340225932061752</c:v>
                      </c:pt>
                      <c:pt idx="55">
                        <c:v>0.8242167852031137</c:v>
                      </c:pt>
                      <c:pt idx="56">
                        <c:v>0.8092333507745737</c:v>
                      </c:pt>
                      <c:pt idx="57">
                        <c:v>0.79514815422530871</c:v>
                      </c:pt>
                      <c:pt idx="58">
                        <c:v>0.78319188337712498</c:v>
                      </c:pt>
                      <c:pt idx="59">
                        <c:v>0.77346218581023629</c:v>
                      </c:pt>
                      <c:pt idx="60">
                        <c:v>0.76579708514000999</c:v>
                      </c:pt>
                      <c:pt idx="61">
                        <c:v>0.75925463203936883</c:v>
                      </c:pt>
                      <c:pt idx="62">
                        <c:v>0.75480035827981629</c:v>
                      </c:pt>
                      <c:pt idx="63">
                        <c:v>0.75266945242310634</c:v>
                      </c:pt>
                      <c:pt idx="64">
                        <c:v>0.75059479779476124</c:v>
                      </c:pt>
                      <c:pt idx="65">
                        <c:v>0.74996268748281003</c:v>
                      </c:pt>
                      <c:pt idx="66">
                        <c:v>0.75014413529424384</c:v>
                      </c:pt>
                      <c:pt idx="67">
                        <c:v>0.75145104242548499</c:v>
                      </c:pt>
                      <c:pt idx="68">
                        <c:v>0.75303547942683124</c:v>
                      </c:pt>
                      <c:pt idx="69">
                        <c:v>0.75257921748304124</c:v>
                      </c:pt>
                      <c:pt idx="70">
                        <c:v>0.75268928668393875</c:v>
                      </c:pt>
                      <c:pt idx="71">
                        <c:v>0.75531465930379627</c:v>
                      </c:pt>
                      <c:pt idx="72">
                        <c:v>0.75550230988898248</c:v>
                      </c:pt>
                      <c:pt idx="73">
                        <c:v>0.7546137694058237</c:v>
                      </c:pt>
                      <c:pt idx="74">
                        <c:v>0.75417666226874247</c:v>
                      </c:pt>
                      <c:pt idx="75">
                        <c:v>0.75218110150002881</c:v>
                      </c:pt>
                      <c:pt idx="76">
                        <c:v>0.74943479950209124</c:v>
                      </c:pt>
                      <c:pt idx="77">
                        <c:v>0.74615490900690373</c:v>
                      </c:pt>
                      <c:pt idx="78">
                        <c:v>0.74278326279815365</c:v>
                      </c:pt>
                      <c:pt idx="79">
                        <c:v>0.73715312521847998</c:v>
                      </c:pt>
                      <c:pt idx="80">
                        <c:v>0.73068776209218633</c:v>
                      </c:pt>
                      <c:pt idx="81">
                        <c:v>0.7241940180327926</c:v>
                      </c:pt>
                      <c:pt idx="82">
                        <c:v>0.71792879617051741</c:v>
                      </c:pt>
                      <c:pt idx="83">
                        <c:v>0.7096904386997025</c:v>
                      </c:pt>
                      <c:pt idx="84">
                        <c:v>0.70115456564403877</c:v>
                      </c:pt>
                      <c:pt idx="85">
                        <c:v>0.69219056671636126</c:v>
                      </c:pt>
                      <c:pt idx="86">
                        <c:v>0.68071318670067493</c:v>
                      </c:pt>
                      <c:pt idx="87">
                        <c:v>0.66914847412276379</c:v>
                      </c:pt>
                      <c:pt idx="88">
                        <c:v>0.65971475794282752</c:v>
                      </c:pt>
                      <c:pt idx="89">
                        <c:v>0.65021145527903002</c:v>
                      </c:pt>
                      <c:pt idx="90">
                        <c:v>0.63927729859487004</c:v>
                      </c:pt>
                      <c:pt idx="91">
                        <c:v>0.62888118749393618</c:v>
                      </c:pt>
                      <c:pt idx="92">
                        <c:v>0.62017641586412875</c:v>
                      </c:pt>
                      <c:pt idx="93">
                        <c:v>0.61052096195056493</c:v>
                      </c:pt>
                      <c:pt idx="94">
                        <c:v>0.60258257464324994</c:v>
                      </c:pt>
                      <c:pt idx="95">
                        <c:v>0.59360509203683876</c:v>
                      </c:pt>
                      <c:pt idx="96">
                        <c:v>0.58678364481472878</c:v>
                      </c:pt>
                      <c:pt idx="97">
                        <c:v>0.58015104989838995</c:v>
                      </c:pt>
                      <c:pt idx="98">
                        <c:v>0.57279161836759995</c:v>
                      </c:pt>
                      <c:pt idx="99">
                        <c:v>0.56934373164438878</c:v>
                      </c:pt>
                      <c:pt idx="100">
                        <c:v>0.56639590735186496</c:v>
                      </c:pt>
                      <c:pt idx="101">
                        <c:v>0.56056072470582508</c:v>
                      </c:pt>
                      <c:pt idx="102">
                        <c:v>0.55580045943081757</c:v>
                      </c:pt>
                      <c:pt idx="103">
                        <c:v>0.55125939046744132</c:v>
                      </c:pt>
                      <c:pt idx="104">
                        <c:v>0.54746603416251383</c:v>
                      </c:pt>
                      <c:pt idx="105">
                        <c:v>0.54357819461683998</c:v>
                      </c:pt>
                      <c:pt idx="106">
                        <c:v>0.54225707371857623</c:v>
                      </c:pt>
                      <c:pt idx="107">
                        <c:v>0.53791756533283253</c:v>
                      </c:pt>
                      <c:pt idx="108">
                        <c:v>0.53508775255253249</c:v>
                      </c:pt>
                      <c:pt idx="109">
                        <c:v>0.53465798104318374</c:v>
                      </c:pt>
                      <c:pt idx="110">
                        <c:v>0.53385609690670122</c:v>
                      </c:pt>
                      <c:pt idx="111">
                        <c:v>0.53390263950612249</c:v>
                      </c:pt>
                      <c:pt idx="112">
                        <c:v>0.53239693132758248</c:v>
                      </c:pt>
                      <c:pt idx="113">
                        <c:v>0.53140583980984124</c:v>
                      </c:pt>
                      <c:pt idx="114">
                        <c:v>0.53236493697684628</c:v>
                      </c:pt>
                      <c:pt idx="115">
                        <c:v>0.53213101743319258</c:v>
                      </c:pt>
                      <c:pt idx="116">
                        <c:v>0.53249412042699873</c:v>
                      </c:pt>
                      <c:pt idx="117">
                        <c:v>0.53443499625190505</c:v>
                      </c:pt>
                      <c:pt idx="118">
                        <c:v>0.53745374249546873</c:v>
                      </c:pt>
                      <c:pt idx="119">
                        <c:v>0.53904467491740504</c:v>
                      </c:pt>
                      <c:pt idx="120">
                        <c:v>0.54050429969254377</c:v>
                      </c:pt>
                      <c:pt idx="121">
                        <c:v>0.54359244330784995</c:v>
                      </c:pt>
                      <c:pt idx="122">
                        <c:v>0.54824552903387747</c:v>
                      </c:pt>
                      <c:pt idx="123">
                        <c:v>0.55246620491360376</c:v>
                      </c:pt>
                      <c:pt idx="124">
                        <c:v>0.55519666223173125</c:v>
                      </c:pt>
                      <c:pt idx="125">
                        <c:v>0.55956562028727375</c:v>
                      </c:pt>
                      <c:pt idx="126">
                        <c:v>0.56455735025803877</c:v>
                      </c:pt>
                      <c:pt idx="127">
                        <c:v>0.56872317914090242</c:v>
                      </c:pt>
                      <c:pt idx="128">
                        <c:v>0.57265360381216746</c:v>
                      </c:pt>
                      <c:pt idx="129">
                        <c:v>0.57698361454964997</c:v>
                      </c:pt>
                      <c:pt idx="130">
                        <c:v>0.58128432964493504</c:v>
                      </c:pt>
                      <c:pt idx="131">
                        <c:v>0.58474361287678123</c:v>
                      </c:pt>
                      <c:pt idx="132">
                        <c:v>0.58820279036061618</c:v>
                      </c:pt>
                      <c:pt idx="133">
                        <c:v>0.59076429333453373</c:v>
                      </c:pt>
                      <c:pt idx="134">
                        <c:v>0.59571250630700368</c:v>
                      </c:pt>
                      <c:pt idx="135">
                        <c:v>0.59975243136741996</c:v>
                      </c:pt>
                      <c:pt idx="136">
                        <c:v>0.60196419409051871</c:v>
                      </c:pt>
                      <c:pt idx="137">
                        <c:v>0.60622968708008873</c:v>
                      </c:pt>
                      <c:pt idx="138">
                        <c:v>0.60831244157446251</c:v>
                      </c:pt>
                      <c:pt idx="139">
                        <c:v>0.61042260343879751</c:v>
                      </c:pt>
                      <c:pt idx="140">
                        <c:v>0.61135672646818495</c:v>
                      </c:pt>
                      <c:pt idx="141">
                        <c:v>0.61300464753481121</c:v>
                      </c:pt>
                      <c:pt idx="142">
                        <c:v>0.6136957429489488</c:v>
                      </c:pt>
                      <c:pt idx="143">
                        <c:v>0.61334564504104128</c:v>
                      </c:pt>
                      <c:pt idx="144">
                        <c:v>0.61399028448013004</c:v>
                      </c:pt>
                      <c:pt idx="145">
                        <c:v>0.61376603431851628</c:v>
                      </c:pt>
                      <c:pt idx="146">
                        <c:v>0.61389585245218881</c:v>
                      </c:pt>
                      <c:pt idx="147">
                        <c:v>0.61261465697262873</c:v>
                      </c:pt>
                      <c:pt idx="148">
                        <c:v>0.61052148672476003</c:v>
                      </c:pt>
                      <c:pt idx="149">
                        <c:v>0.60934891418770376</c:v>
                      </c:pt>
                      <c:pt idx="150">
                        <c:v>0.60875833318963379</c:v>
                      </c:pt>
                      <c:pt idx="151">
                        <c:v>0.60750567910196129</c:v>
                      </c:pt>
                      <c:pt idx="152">
                        <c:v>0.60494737782068619</c:v>
                      </c:pt>
                      <c:pt idx="153">
                        <c:v>0.60144804149574627</c:v>
                      </c:pt>
                      <c:pt idx="154">
                        <c:v>0.59887245827732505</c:v>
                      </c:pt>
                      <c:pt idx="155">
                        <c:v>0.59508797603363628</c:v>
                      </c:pt>
                      <c:pt idx="156">
                        <c:v>0.59053057988742619</c:v>
                      </c:pt>
                      <c:pt idx="157">
                        <c:v>0.58655623291601244</c:v>
                      </c:pt>
                      <c:pt idx="158">
                        <c:v>0.58196899762538878</c:v>
                      </c:pt>
                      <c:pt idx="159">
                        <c:v>0.57678027153799005</c:v>
                      </c:pt>
                      <c:pt idx="160">
                        <c:v>0.57146389215431626</c:v>
                      </c:pt>
                      <c:pt idx="161">
                        <c:v>0.56636200037232998</c:v>
                      </c:pt>
                      <c:pt idx="162">
                        <c:v>0.56090180991042005</c:v>
                      </c:pt>
                      <c:pt idx="163">
                        <c:v>0.55500556813742119</c:v>
                      </c:pt>
                      <c:pt idx="164">
                        <c:v>0.54943075234842997</c:v>
                      </c:pt>
                      <c:pt idx="165">
                        <c:v>0.54231442144818753</c:v>
                      </c:pt>
                      <c:pt idx="166">
                        <c:v>0.53543408844388751</c:v>
                      </c:pt>
                      <c:pt idx="167">
                        <c:v>0.52862387883402373</c:v>
                      </c:pt>
                      <c:pt idx="168">
                        <c:v>0.52167803620303499</c:v>
                      </c:pt>
                      <c:pt idx="169">
                        <c:v>0.51354306638236003</c:v>
                      </c:pt>
                      <c:pt idx="170">
                        <c:v>0.50538721812893372</c:v>
                      </c:pt>
                      <c:pt idx="171">
                        <c:v>0.49759402629852001</c:v>
                      </c:pt>
                      <c:pt idx="172">
                        <c:v>0.49023874627381753</c:v>
                      </c:pt>
                      <c:pt idx="173">
                        <c:v>0.48169188388758122</c:v>
                      </c:pt>
                      <c:pt idx="174">
                        <c:v>0.47271428044903002</c:v>
                      </c:pt>
                      <c:pt idx="175">
                        <c:v>0.46437107006624501</c:v>
                      </c:pt>
                      <c:pt idx="176">
                        <c:v>0.45586007562445374</c:v>
                      </c:pt>
                      <c:pt idx="177">
                        <c:v>0.44705348527027872</c:v>
                      </c:pt>
                      <c:pt idx="178">
                        <c:v>0.43955029868352252</c:v>
                      </c:pt>
                      <c:pt idx="179">
                        <c:v>0.4311278749707963</c:v>
                      </c:pt>
                      <c:pt idx="180">
                        <c:v>0.42217576926129496</c:v>
                      </c:pt>
                      <c:pt idx="181">
                        <c:v>0.41352108239893748</c:v>
                      </c:pt>
                      <c:pt idx="182">
                        <c:v>0.40446761404190873</c:v>
                      </c:pt>
                      <c:pt idx="183">
                        <c:v>0.39562788171324248</c:v>
                      </c:pt>
                      <c:pt idx="184">
                        <c:v>0.38686117232077499</c:v>
                      </c:pt>
                      <c:pt idx="185">
                        <c:v>0.37772895083669755</c:v>
                      </c:pt>
                      <c:pt idx="186">
                        <c:v>0.36904457208834623</c:v>
                      </c:pt>
                      <c:pt idx="187">
                        <c:v>0.360445153764685</c:v>
                      </c:pt>
                      <c:pt idx="188">
                        <c:v>0.35157139216037625</c:v>
                      </c:pt>
                      <c:pt idx="189">
                        <c:v>0.34292981574716375</c:v>
                      </c:pt>
                      <c:pt idx="190">
                        <c:v>0.33438515476969999</c:v>
                      </c:pt>
                      <c:pt idx="191">
                        <c:v>0.32584806226187502</c:v>
                      </c:pt>
                      <c:pt idx="192">
                        <c:v>0.31740869261297627</c:v>
                      </c:pt>
                      <c:pt idx="193">
                        <c:v>0.30991904022231498</c:v>
                      </c:pt>
                      <c:pt idx="194">
                        <c:v>0.30221961064078628</c:v>
                      </c:pt>
                      <c:pt idx="195">
                        <c:v>0.29527836243814626</c:v>
                      </c:pt>
                      <c:pt idx="196">
                        <c:v>0.28849061792280628</c:v>
                      </c:pt>
                      <c:pt idx="197">
                        <c:v>0.28195698622639626</c:v>
                      </c:pt>
                      <c:pt idx="198">
                        <c:v>0.2750212465285175</c:v>
                      </c:pt>
                      <c:pt idx="199">
                        <c:v>0.26758786384694627</c:v>
                      </c:pt>
                      <c:pt idx="200">
                        <c:v>0.26115194162341748</c:v>
                      </c:pt>
                      <c:pt idx="201">
                        <c:v>0.25522395633041878</c:v>
                      </c:pt>
                      <c:pt idx="202">
                        <c:v>0.249096866361115</c:v>
                      </c:pt>
                      <c:pt idx="203">
                        <c:v>0.24329956074168876</c:v>
                      </c:pt>
                      <c:pt idx="204">
                        <c:v>0.23800461845147625</c:v>
                      </c:pt>
                      <c:pt idx="205">
                        <c:v>0.23327966855912624</c:v>
                      </c:pt>
                      <c:pt idx="206">
                        <c:v>0.22834332297325999</c:v>
                      </c:pt>
                      <c:pt idx="207">
                        <c:v>0.22338641503999127</c:v>
                      </c:pt>
                      <c:pt idx="208">
                        <c:v>0.21925534970143626</c:v>
                      </c:pt>
                      <c:pt idx="209">
                        <c:v>0.21532154071692625</c:v>
                      </c:pt>
                      <c:pt idx="210">
                        <c:v>0.21071418673141498</c:v>
                      </c:pt>
                      <c:pt idx="211">
                        <c:v>0.20727184016757999</c:v>
                      </c:pt>
                      <c:pt idx="212">
                        <c:v>0.20450172345005124</c:v>
                      </c:pt>
                      <c:pt idx="213">
                        <c:v>0.2015954972530325</c:v>
                      </c:pt>
                      <c:pt idx="214">
                        <c:v>0.19818289959796498</c:v>
                      </c:pt>
                      <c:pt idx="215">
                        <c:v>0.19570205362088372</c:v>
                      </c:pt>
                      <c:pt idx="216">
                        <c:v>0.19389382046665501</c:v>
                      </c:pt>
                      <c:pt idx="217">
                        <c:v>0.19137382715305501</c:v>
                      </c:pt>
                      <c:pt idx="218">
                        <c:v>0.18917042483905627</c:v>
                      </c:pt>
                      <c:pt idx="219">
                        <c:v>0.18684116913116999</c:v>
                      </c:pt>
                      <c:pt idx="220">
                        <c:v>0.18563210040064501</c:v>
                      </c:pt>
                      <c:pt idx="221">
                        <c:v>0.18474727801418375</c:v>
                      </c:pt>
                      <c:pt idx="222">
                        <c:v>0.1830740462198025</c:v>
                      </c:pt>
                      <c:pt idx="223">
                        <c:v>0.18154155931249624</c:v>
                      </c:pt>
                      <c:pt idx="224">
                        <c:v>0.180308002949645</c:v>
                      </c:pt>
                      <c:pt idx="225">
                        <c:v>0.17856551371808999</c:v>
                      </c:pt>
                      <c:pt idx="226">
                        <c:v>0.17797884874263875</c:v>
                      </c:pt>
                      <c:pt idx="227">
                        <c:v>0.1774838953433075</c:v>
                      </c:pt>
                      <c:pt idx="228">
                        <c:v>0.17656779420923752</c:v>
                      </c:pt>
                      <c:pt idx="229">
                        <c:v>0.17612496738040623</c:v>
                      </c:pt>
                      <c:pt idx="230">
                        <c:v>0.1750177495709625</c:v>
                      </c:pt>
                      <c:pt idx="231">
                        <c:v>0.17399781070431375</c:v>
                      </c:pt>
                      <c:pt idx="232">
                        <c:v>0.17378232479621375</c:v>
                      </c:pt>
                      <c:pt idx="233">
                        <c:v>0.17339245908201625</c:v>
                      </c:pt>
                      <c:pt idx="234">
                        <c:v>0.17272253718044375</c:v>
                      </c:pt>
                      <c:pt idx="235">
                        <c:v>0.17217186378703625</c:v>
                      </c:pt>
                      <c:pt idx="236">
                        <c:v>0.1721942264391875</c:v>
                      </c:pt>
                      <c:pt idx="237">
                        <c:v>0.17259446711013748</c:v>
                      </c:pt>
                      <c:pt idx="238">
                        <c:v>0.17252925500260499</c:v>
                      </c:pt>
                      <c:pt idx="239">
                        <c:v>0.17163504514438124</c:v>
                      </c:pt>
                      <c:pt idx="240">
                        <c:v>0.1714062941654125</c:v>
                      </c:pt>
                      <c:pt idx="241">
                        <c:v>0.17147707971058374</c:v>
                      </c:pt>
                      <c:pt idx="242">
                        <c:v>0.17098187052105876</c:v>
                      </c:pt>
                      <c:pt idx="243">
                        <c:v>0.170964317840965</c:v>
                      </c:pt>
                      <c:pt idx="244">
                        <c:v>0.17060371542895</c:v>
                      </c:pt>
                      <c:pt idx="245">
                        <c:v>0.17025827586032377</c:v>
                      </c:pt>
                      <c:pt idx="246">
                        <c:v>0.17052428433123126</c:v>
                      </c:pt>
                      <c:pt idx="247">
                        <c:v>0.1704961491317375</c:v>
                      </c:pt>
                      <c:pt idx="248">
                        <c:v>0.17010515375705249</c:v>
                      </c:pt>
                      <c:pt idx="249">
                        <c:v>0.17023009447860626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3.1752731802561072E-2</c:v>
                      </c:pt>
                      <c:pt idx="1">
                        <c:v>4.9964574134230499E-2</c:v>
                      </c:pt>
                      <c:pt idx="2">
                        <c:v>7.1057969782204425E-2</c:v>
                      </c:pt>
                      <c:pt idx="3">
                        <c:v>9.5486542913012257E-2</c:v>
                      </c:pt>
                      <c:pt idx="4">
                        <c:v>0.12328568543877301</c:v>
                      </c:pt>
                      <c:pt idx="5">
                        <c:v>0.15245785279041602</c:v>
                      </c:pt>
                      <c:pt idx="6">
                        <c:v>0.18071053200963824</c:v>
                      </c:pt>
                      <c:pt idx="7">
                        <c:v>0.20898882078672226</c:v>
                      </c:pt>
                      <c:pt idx="8">
                        <c:v>0.23529905684217151</c:v>
                      </c:pt>
                      <c:pt idx="9">
                        <c:v>0.25981839889104974</c:v>
                      </c:pt>
                      <c:pt idx="10">
                        <c:v>0.28194781376076</c:v>
                      </c:pt>
                      <c:pt idx="11">
                        <c:v>0.30151020322038824</c:v>
                      </c:pt>
                      <c:pt idx="12">
                        <c:v>0.32025362232010424</c:v>
                      </c:pt>
                      <c:pt idx="13">
                        <c:v>0.33815758789814776</c:v>
                      </c:pt>
                      <c:pt idx="14">
                        <c:v>0.35476965742046773</c:v>
                      </c:pt>
                      <c:pt idx="15">
                        <c:v>0.37134933607511322</c:v>
                      </c:pt>
                      <c:pt idx="16">
                        <c:v>0.38696987076944245</c:v>
                      </c:pt>
                      <c:pt idx="17">
                        <c:v>0.40358441526144373</c:v>
                      </c:pt>
                      <c:pt idx="18">
                        <c:v>0.42015047147116347</c:v>
                      </c:pt>
                      <c:pt idx="19">
                        <c:v>0.43643086639071904</c:v>
                      </c:pt>
                      <c:pt idx="20">
                        <c:v>0.45245224750993429</c:v>
                      </c:pt>
                      <c:pt idx="21">
                        <c:v>0.46919524352683578</c:v>
                      </c:pt>
                      <c:pt idx="22">
                        <c:v>0.48862658898255973</c:v>
                      </c:pt>
                      <c:pt idx="23">
                        <c:v>0.50856265836759151</c:v>
                      </c:pt>
                      <c:pt idx="24">
                        <c:v>0.52737376505812728</c:v>
                      </c:pt>
                      <c:pt idx="25">
                        <c:v>0.54743288691021297</c:v>
                      </c:pt>
                      <c:pt idx="26">
                        <c:v>0.56741507709182548</c:v>
                      </c:pt>
                      <c:pt idx="27">
                        <c:v>0.58627626309073122</c:v>
                      </c:pt>
                      <c:pt idx="28">
                        <c:v>0.60423912957669379</c:v>
                      </c:pt>
                      <c:pt idx="29">
                        <c:v>0.62120423199232577</c:v>
                      </c:pt>
                      <c:pt idx="30">
                        <c:v>0.63674994380835226</c:v>
                      </c:pt>
                      <c:pt idx="31">
                        <c:v>0.65413522552589776</c:v>
                      </c:pt>
                      <c:pt idx="32">
                        <c:v>0.67297625727778954</c:v>
                      </c:pt>
                      <c:pt idx="33">
                        <c:v>0.69201204878394673</c:v>
                      </c:pt>
                      <c:pt idx="34">
                        <c:v>0.71027901725118003</c:v>
                      </c:pt>
                      <c:pt idx="35">
                        <c:v>0.72555029379629099</c:v>
                      </c:pt>
                      <c:pt idx="36">
                        <c:v>0.73750331303817673</c:v>
                      </c:pt>
                      <c:pt idx="37">
                        <c:v>0.74622089970283434</c:v>
                      </c:pt>
                      <c:pt idx="38">
                        <c:v>0.75</c:v>
                      </c:pt>
                      <c:pt idx="39">
                        <c:v>0.7497968227899735</c:v>
                      </c:pt>
                      <c:pt idx="40">
                        <c:v>0.74418238455960528</c:v>
                      </c:pt>
                      <c:pt idx="41">
                        <c:v>0.73461890083272441</c:v>
                      </c:pt>
                      <c:pt idx="42">
                        <c:v>0.72200200417518146</c:v>
                      </c:pt>
                      <c:pt idx="43">
                        <c:v>0.70619065359059019</c:v>
                      </c:pt>
                      <c:pt idx="44">
                        <c:v>0.68834893258787178</c:v>
                      </c:pt>
                      <c:pt idx="45">
                        <c:v>0.66842145182565071</c:v>
                      </c:pt>
                      <c:pt idx="46">
                        <c:v>0.647092538419347</c:v>
                      </c:pt>
                      <c:pt idx="47">
                        <c:v>0.62668977657960601</c:v>
                      </c:pt>
                      <c:pt idx="48">
                        <c:v>0.60630912995403752</c:v>
                      </c:pt>
                      <c:pt idx="49">
                        <c:v>0.5866004549576378</c:v>
                      </c:pt>
                      <c:pt idx="50">
                        <c:v>0.56774842695229344</c:v>
                      </c:pt>
                      <c:pt idx="51">
                        <c:v>0.55061387804613071</c:v>
                      </c:pt>
                      <c:pt idx="52">
                        <c:v>0.53446635203849102</c:v>
                      </c:pt>
                      <c:pt idx="53">
                        <c:v>0.519098400399579</c:v>
                      </c:pt>
                      <c:pt idx="54">
                        <c:v>0.50604135559237051</c:v>
                      </c:pt>
                      <c:pt idx="55">
                        <c:v>0.49453007112186825</c:v>
                      </c:pt>
                      <c:pt idx="56">
                        <c:v>0.48554001046474426</c:v>
                      </c:pt>
                      <c:pt idx="57">
                        <c:v>0.47708889253518527</c:v>
                      </c:pt>
                      <c:pt idx="58">
                        <c:v>0.46991513002627494</c:v>
                      </c:pt>
                      <c:pt idx="59">
                        <c:v>0.46407731148614173</c:v>
                      </c:pt>
                      <c:pt idx="60">
                        <c:v>0.45947825108400603</c:v>
                      </c:pt>
                      <c:pt idx="61">
                        <c:v>0.45555277922362125</c:v>
                      </c:pt>
                      <c:pt idx="62">
                        <c:v>0.45288021496788977</c:v>
                      </c:pt>
                      <c:pt idx="63">
                        <c:v>0.45160167145386376</c:v>
                      </c:pt>
                      <c:pt idx="64">
                        <c:v>0.4503568786768567</c:v>
                      </c:pt>
                      <c:pt idx="65">
                        <c:v>0.44997761248968599</c:v>
                      </c:pt>
                      <c:pt idx="66">
                        <c:v>0.45008648117654626</c:v>
                      </c:pt>
                      <c:pt idx="67">
                        <c:v>0.450870625455291</c:v>
                      </c:pt>
                      <c:pt idx="68">
                        <c:v>0.45182128765609875</c:v>
                      </c:pt>
                      <c:pt idx="69">
                        <c:v>0.45154753048982471</c:v>
                      </c:pt>
                      <c:pt idx="70">
                        <c:v>0.45161357201036328</c:v>
                      </c:pt>
                      <c:pt idx="71">
                        <c:v>0.45318879558227776</c:v>
                      </c:pt>
                      <c:pt idx="72">
                        <c:v>0.45330138593338953</c:v>
                      </c:pt>
                      <c:pt idx="73">
                        <c:v>0.45276826164349426</c:v>
                      </c:pt>
                      <c:pt idx="74">
                        <c:v>0.45250599736124553</c:v>
                      </c:pt>
                      <c:pt idx="75">
                        <c:v>0.45130866090001726</c:v>
                      </c:pt>
                      <c:pt idx="76">
                        <c:v>0.44966087970125479</c:v>
                      </c:pt>
                      <c:pt idx="77">
                        <c:v>0.44769294540414228</c:v>
                      </c:pt>
                      <c:pt idx="78">
                        <c:v>0.44566995767889223</c:v>
                      </c:pt>
                      <c:pt idx="79">
                        <c:v>0.44229187513108803</c:v>
                      </c:pt>
                      <c:pt idx="80">
                        <c:v>0.43841265725531176</c:v>
                      </c:pt>
                      <c:pt idx="81">
                        <c:v>0.43451641081967551</c:v>
                      </c:pt>
                      <c:pt idx="82">
                        <c:v>0.43075727770231048</c:v>
                      </c:pt>
                      <c:pt idx="83">
                        <c:v>0.42581426321982146</c:v>
                      </c:pt>
                      <c:pt idx="84">
                        <c:v>0.42069273938642326</c:v>
                      </c:pt>
                      <c:pt idx="85">
                        <c:v>0.41531434002981671</c:v>
                      </c:pt>
                      <c:pt idx="86">
                        <c:v>0.40842791202040496</c:v>
                      </c:pt>
                      <c:pt idx="87">
                        <c:v>0.40148908447365828</c:v>
                      </c:pt>
                      <c:pt idx="88">
                        <c:v>0.39582885476569651</c:v>
                      </c:pt>
                      <c:pt idx="89">
                        <c:v>0.39012687316741801</c:v>
                      </c:pt>
                      <c:pt idx="90">
                        <c:v>0.38356637915692199</c:v>
                      </c:pt>
                      <c:pt idx="91">
                        <c:v>0.37732871249636174</c:v>
                      </c:pt>
                      <c:pt idx="92">
                        <c:v>0.37210584951847725</c:v>
                      </c:pt>
                      <c:pt idx="93">
                        <c:v>0.36631257717033899</c:v>
                      </c:pt>
                      <c:pt idx="94">
                        <c:v>0.36154954478594997</c:v>
                      </c:pt>
                      <c:pt idx="95">
                        <c:v>0.35616305522210323</c:v>
                      </c:pt>
                      <c:pt idx="96">
                        <c:v>0.35207018688883723</c:v>
                      </c:pt>
                      <c:pt idx="97">
                        <c:v>0.348090629939034</c:v>
                      </c:pt>
                      <c:pt idx="98">
                        <c:v>0.34367497102055999</c:v>
                      </c:pt>
                      <c:pt idx="99">
                        <c:v>0.34160623898663323</c:v>
                      </c:pt>
                      <c:pt idx="100">
                        <c:v>0.33983754441111902</c:v>
                      </c:pt>
                      <c:pt idx="101">
                        <c:v>0.33633643482349501</c:v>
                      </c:pt>
                      <c:pt idx="102">
                        <c:v>0.33348027565849053</c:v>
                      </c:pt>
                      <c:pt idx="103">
                        <c:v>0.33075563428046478</c:v>
                      </c:pt>
                      <c:pt idx="104">
                        <c:v>0.32847962049750828</c:v>
                      </c:pt>
                      <c:pt idx="105">
                        <c:v>0.32614691677010399</c:v>
                      </c:pt>
                      <c:pt idx="106">
                        <c:v>0.32535424423114578</c:v>
                      </c:pt>
                      <c:pt idx="107">
                        <c:v>0.32275053919969948</c:v>
                      </c:pt>
                      <c:pt idx="108">
                        <c:v>0.32105265153151952</c:v>
                      </c:pt>
                      <c:pt idx="109">
                        <c:v>0.32079478862591027</c:v>
                      </c:pt>
                      <c:pt idx="110">
                        <c:v>0.32031365814402074</c:v>
                      </c:pt>
                      <c:pt idx="111">
                        <c:v>0.32034158370367349</c:v>
                      </c:pt>
                      <c:pt idx="112">
                        <c:v>0.31943815879654952</c:v>
                      </c:pt>
                      <c:pt idx="113">
                        <c:v>0.31884350388590477</c:v>
                      </c:pt>
                      <c:pt idx="114">
                        <c:v>0.31941896218610777</c:v>
                      </c:pt>
                      <c:pt idx="115">
                        <c:v>0.31927861045991551</c:v>
                      </c:pt>
                      <c:pt idx="116">
                        <c:v>0.31949647225619926</c:v>
                      </c:pt>
                      <c:pt idx="117">
                        <c:v>0.32066099775114298</c:v>
                      </c:pt>
                      <c:pt idx="118">
                        <c:v>0.32247224549728126</c:v>
                      </c:pt>
                      <c:pt idx="119">
                        <c:v>0.32342680495044301</c:v>
                      </c:pt>
                      <c:pt idx="120">
                        <c:v>0.32430257981552624</c:v>
                      </c:pt>
                      <c:pt idx="121">
                        <c:v>0.32615546598471001</c:v>
                      </c:pt>
                      <c:pt idx="122">
                        <c:v>0.32894731742032651</c:v>
                      </c:pt>
                      <c:pt idx="123">
                        <c:v>0.33147972294816225</c:v>
                      </c:pt>
                      <c:pt idx="124">
                        <c:v>0.3331179973390388</c:v>
                      </c:pt>
                      <c:pt idx="125">
                        <c:v>0.33573937217236427</c:v>
                      </c:pt>
                      <c:pt idx="126">
                        <c:v>0.33873441015482325</c:v>
                      </c:pt>
                      <c:pt idx="127">
                        <c:v>0.34123390748454147</c:v>
                      </c:pt>
                      <c:pt idx="128">
                        <c:v>0.3435921622873005</c:v>
                      </c:pt>
                      <c:pt idx="129">
                        <c:v>0.34619016872979003</c:v>
                      </c:pt>
                      <c:pt idx="130">
                        <c:v>0.34877059778696101</c:v>
                      </c:pt>
                      <c:pt idx="131">
                        <c:v>0.35084616772606875</c:v>
                      </c:pt>
                      <c:pt idx="132">
                        <c:v>0.35292167421636972</c:v>
                      </c:pt>
                      <c:pt idx="133">
                        <c:v>0.35445857600072028</c:v>
                      </c:pt>
                      <c:pt idx="134">
                        <c:v>0.35742750378420224</c:v>
                      </c:pt>
                      <c:pt idx="135">
                        <c:v>0.359851458820452</c:v>
                      </c:pt>
                      <c:pt idx="136">
                        <c:v>0.36117851645431126</c:v>
                      </c:pt>
                      <c:pt idx="137">
                        <c:v>0.36373781224805324</c:v>
                      </c:pt>
                      <c:pt idx="138">
                        <c:v>0.36498746494467749</c:v>
                      </c:pt>
                      <c:pt idx="139">
                        <c:v>0.36625356206327853</c:v>
                      </c:pt>
                      <c:pt idx="140">
                        <c:v>0.36681403588091099</c:v>
                      </c:pt>
                      <c:pt idx="141">
                        <c:v>0.36780278852088677</c:v>
                      </c:pt>
                      <c:pt idx="142">
                        <c:v>0.36821744576936927</c:v>
                      </c:pt>
                      <c:pt idx="143">
                        <c:v>0.36800738702462477</c:v>
                      </c:pt>
                      <c:pt idx="144">
                        <c:v>0.368394170688078</c:v>
                      </c:pt>
                      <c:pt idx="145">
                        <c:v>0.36825962059110973</c:v>
                      </c:pt>
                      <c:pt idx="146">
                        <c:v>0.36833751147131327</c:v>
                      </c:pt>
                      <c:pt idx="147">
                        <c:v>0.36756879418357724</c:v>
                      </c:pt>
                      <c:pt idx="148">
                        <c:v>0.36631289203485601</c:v>
                      </c:pt>
                      <c:pt idx="149">
                        <c:v>0.36560934851262228</c:v>
                      </c:pt>
                      <c:pt idx="150">
                        <c:v>0.36525499991378024</c:v>
                      </c:pt>
                      <c:pt idx="151">
                        <c:v>0.36450340746117676</c:v>
                      </c:pt>
                      <c:pt idx="152">
                        <c:v>0.36296842669241175</c:v>
                      </c:pt>
                      <c:pt idx="153">
                        <c:v>0.36086882489744776</c:v>
                      </c:pt>
                      <c:pt idx="154">
                        <c:v>0.359323474966395</c:v>
                      </c:pt>
                      <c:pt idx="155">
                        <c:v>0.35705278562018172</c:v>
                      </c:pt>
                      <c:pt idx="156">
                        <c:v>0.35431834793245576</c:v>
                      </c:pt>
                      <c:pt idx="157">
                        <c:v>0.35193373974960751</c:v>
                      </c:pt>
                      <c:pt idx="158">
                        <c:v>0.34918139857523323</c:v>
                      </c:pt>
                      <c:pt idx="159">
                        <c:v>0.34606816292279402</c:v>
                      </c:pt>
                      <c:pt idx="160">
                        <c:v>0.34287833529258971</c:v>
                      </c:pt>
                      <c:pt idx="161">
                        <c:v>0.33981720022339801</c:v>
                      </c:pt>
                      <c:pt idx="162">
                        <c:v>0.33654108594625198</c:v>
                      </c:pt>
                      <c:pt idx="163">
                        <c:v>0.33300334088245276</c:v>
                      </c:pt>
                      <c:pt idx="164">
                        <c:v>0.32965845140905803</c:v>
                      </c:pt>
                      <c:pt idx="165">
                        <c:v>0.3253886528689125</c:v>
                      </c:pt>
                      <c:pt idx="166">
                        <c:v>0.3212604530663325</c:v>
                      </c:pt>
                      <c:pt idx="167">
                        <c:v>0.31717432730041428</c:v>
                      </c:pt>
                      <c:pt idx="168">
                        <c:v>0.31300682172182104</c:v>
                      </c:pt>
                      <c:pt idx="169">
                        <c:v>0.30812583982941599</c:v>
                      </c:pt>
                      <c:pt idx="170">
                        <c:v>0.30323233087736023</c:v>
                      </c:pt>
                      <c:pt idx="171">
                        <c:v>0.29855641577911196</c:v>
                      </c:pt>
                      <c:pt idx="172">
                        <c:v>0.29414324776429052</c:v>
                      </c:pt>
                      <c:pt idx="173">
                        <c:v>0.28901513033254878</c:v>
                      </c:pt>
                      <c:pt idx="174">
                        <c:v>0.28362856826941801</c:v>
                      </c:pt>
                      <c:pt idx="175">
                        <c:v>0.27862264203974696</c:v>
                      </c:pt>
                      <c:pt idx="176">
                        <c:v>0.27351604537467222</c:v>
                      </c:pt>
                      <c:pt idx="177">
                        <c:v>0.26823209116216723</c:v>
                      </c:pt>
                      <c:pt idx="178">
                        <c:v>0.26373017921011349</c:v>
                      </c:pt>
                      <c:pt idx="179">
                        <c:v>0.25867672498247773</c:v>
                      </c:pt>
                      <c:pt idx="180">
                        <c:v>0.25330546155677702</c:v>
                      </c:pt>
                      <c:pt idx="181">
                        <c:v>0.24811264943936251</c:v>
                      </c:pt>
                      <c:pt idx="182">
                        <c:v>0.24268056842514524</c:v>
                      </c:pt>
                      <c:pt idx="183">
                        <c:v>0.23737672902794549</c:v>
                      </c:pt>
                      <c:pt idx="184">
                        <c:v>0.23211670339246501</c:v>
                      </c:pt>
                      <c:pt idx="185">
                        <c:v>0.22663737050201851</c:v>
                      </c:pt>
                      <c:pt idx="186">
                        <c:v>0.22142674325300776</c:v>
                      </c:pt>
                      <c:pt idx="187">
                        <c:v>0.21626709225881102</c:v>
                      </c:pt>
                      <c:pt idx="188">
                        <c:v>0.21094283529622573</c:v>
                      </c:pt>
                      <c:pt idx="189">
                        <c:v>0.20575788944829823</c:v>
                      </c:pt>
                      <c:pt idx="190">
                        <c:v>0.20063109286182002</c:v>
                      </c:pt>
                      <c:pt idx="191">
                        <c:v>0.19550883735712499</c:v>
                      </c:pt>
                      <c:pt idx="192">
                        <c:v>0.19044521556778576</c:v>
                      </c:pt>
                      <c:pt idx="193">
                        <c:v>0.185951424133389</c:v>
                      </c:pt>
                      <c:pt idx="194">
                        <c:v>0.18133176638447177</c:v>
                      </c:pt>
                      <c:pt idx="195">
                        <c:v>0.17716701746288777</c:v>
                      </c:pt>
                      <c:pt idx="196">
                        <c:v>0.17309437075368375</c:v>
                      </c:pt>
                      <c:pt idx="197">
                        <c:v>0.16917419173583775</c:v>
                      </c:pt>
                      <c:pt idx="198">
                        <c:v>0.16501274791711051</c:v>
                      </c:pt>
                      <c:pt idx="199">
                        <c:v>0.16055271830816775</c:v>
                      </c:pt>
                      <c:pt idx="200">
                        <c:v>0.1566911649740505</c:v>
                      </c:pt>
                      <c:pt idx="201">
                        <c:v>0.15313437379825126</c:v>
                      </c:pt>
                      <c:pt idx="202">
                        <c:v>0.14945811981666901</c:v>
                      </c:pt>
                      <c:pt idx="203">
                        <c:v>0.14597973644501325</c:v>
                      </c:pt>
                      <c:pt idx="204">
                        <c:v>0.14280277107088574</c:v>
                      </c:pt>
                      <c:pt idx="205">
                        <c:v>0.13996780113547574</c:v>
                      </c:pt>
                      <c:pt idx="206">
                        <c:v>0.137005993783956</c:v>
                      </c:pt>
                      <c:pt idx="207">
                        <c:v>0.13403184902399476</c:v>
                      </c:pt>
                      <c:pt idx="208">
                        <c:v>0.13155320982086174</c:v>
                      </c:pt>
                      <c:pt idx="209">
                        <c:v>0.12919292443015576</c:v>
                      </c:pt>
                      <c:pt idx="210">
                        <c:v>0.126428512038849</c:v>
                      </c:pt>
                      <c:pt idx="211">
                        <c:v>0.124363104100548</c:v>
                      </c:pt>
                      <c:pt idx="212">
                        <c:v>0.12270103407003075</c:v>
                      </c:pt>
                      <c:pt idx="213">
                        <c:v>0.12095729835181951</c:v>
                      </c:pt>
                      <c:pt idx="214">
                        <c:v>0.118909739758779</c:v>
                      </c:pt>
                      <c:pt idx="215">
                        <c:v>0.11742123217253024</c:v>
                      </c:pt>
                      <c:pt idx="216">
                        <c:v>0.11633629227999301</c:v>
                      </c:pt>
                      <c:pt idx="217">
                        <c:v>0.11482429629183299</c:v>
                      </c:pt>
                      <c:pt idx="218">
                        <c:v>0.11350225490343376</c:v>
                      </c:pt>
                      <c:pt idx="219">
                        <c:v>0.112104701478702</c:v>
                      </c:pt>
                      <c:pt idx="220">
                        <c:v>0.111379260240387</c:v>
                      </c:pt>
                      <c:pt idx="221">
                        <c:v>0.11084836680851026</c:v>
                      </c:pt>
                      <c:pt idx="222">
                        <c:v>0.10984442773188151</c:v>
                      </c:pt>
                      <c:pt idx="223">
                        <c:v>0.10892493558749775</c:v>
                      </c:pt>
                      <c:pt idx="224">
                        <c:v>0.10818480176978701</c:v>
                      </c:pt>
                      <c:pt idx="225">
                        <c:v>0.10713930823085399</c:v>
                      </c:pt>
                      <c:pt idx="226">
                        <c:v>0.10678730924558326</c:v>
                      </c:pt>
                      <c:pt idx="227">
                        <c:v>0.1064903372059845</c:v>
                      </c:pt>
                      <c:pt idx="228">
                        <c:v>0.10594067652554251</c:v>
                      </c:pt>
                      <c:pt idx="229">
                        <c:v>0.10567498042824375</c:v>
                      </c:pt>
                      <c:pt idx="230">
                        <c:v>0.10501064974257751</c:v>
                      </c:pt>
                      <c:pt idx="231">
                        <c:v>0.10439868642258826</c:v>
                      </c:pt>
                      <c:pt idx="232">
                        <c:v>0.10426939487772824</c:v>
                      </c:pt>
                      <c:pt idx="233">
                        <c:v>0.10403547544920974</c:v>
                      </c:pt>
                      <c:pt idx="234">
                        <c:v>0.10363352230826625</c:v>
                      </c:pt>
                      <c:pt idx="235">
                        <c:v>0.10330311827222176</c:v>
                      </c:pt>
                      <c:pt idx="236">
                        <c:v>0.1033165358635125</c:v>
                      </c:pt>
                      <c:pt idx="237">
                        <c:v>0.1035566802660825</c:v>
                      </c:pt>
                      <c:pt idx="238">
                        <c:v>0.10351755300156298</c:v>
                      </c:pt>
                      <c:pt idx="239">
                        <c:v>0.10298102708662873</c:v>
                      </c:pt>
                      <c:pt idx="240">
                        <c:v>0.1028437764992475</c:v>
                      </c:pt>
                      <c:pt idx="241">
                        <c:v>0.10288624782635025</c:v>
                      </c:pt>
                      <c:pt idx="242">
                        <c:v>0.10258912231263526</c:v>
                      </c:pt>
                      <c:pt idx="243">
                        <c:v>0.10257859070457899</c:v>
                      </c:pt>
                      <c:pt idx="244">
                        <c:v>0.10236222925737001</c:v>
                      </c:pt>
                      <c:pt idx="245">
                        <c:v>0.10215496551619425</c:v>
                      </c:pt>
                      <c:pt idx="246">
                        <c:v>0.10231457059873875</c:v>
                      </c:pt>
                      <c:pt idx="247">
                        <c:v>0.1022976894790425</c:v>
                      </c:pt>
                      <c:pt idx="248">
                        <c:v>0.10206309225423149</c:v>
                      </c:pt>
                      <c:pt idx="249">
                        <c:v>0.10213805668716375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4.2336975736748099E-2</c:v>
                      </c:pt>
                      <c:pt idx="1">
                        <c:v>6.6619432178973995E-2</c:v>
                      </c:pt>
                      <c:pt idx="2">
                        <c:v>9.4743959709605904E-2</c:v>
                      </c:pt>
                      <c:pt idx="3">
                        <c:v>0.127315390550683</c:v>
                      </c:pt>
                      <c:pt idx="4">
                        <c:v>0.16438091391836401</c:v>
                      </c:pt>
                      <c:pt idx="5">
                        <c:v>0.203277137053888</c:v>
                      </c:pt>
                      <c:pt idx="6">
                        <c:v>0.24094737601285099</c:v>
                      </c:pt>
                      <c:pt idx="7">
                        <c:v>0.278651761048963</c:v>
                      </c:pt>
                      <c:pt idx="8">
                        <c:v>0.31373207578956203</c:v>
                      </c:pt>
                      <c:pt idx="9">
                        <c:v>0.34642453185473299</c:v>
                      </c:pt>
                      <c:pt idx="10">
                        <c:v>0.37593041834767998</c:v>
                      </c:pt>
                      <c:pt idx="11">
                        <c:v>0.40201360429385102</c:v>
                      </c:pt>
                      <c:pt idx="12">
                        <c:v>0.42700482976013898</c:v>
                      </c:pt>
                      <c:pt idx="13">
                        <c:v>0.45087678386419699</c:v>
                      </c:pt>
                      <c:pt idx="14">
                        <c:v>0.47302620989395699</c:v>
                      </c:pt>
                      <c:pt idx="15">
                        <c:v>0.495132448100151</c:v>
                      </c:pt>
                      <c:pt idx="16">
                        <c:v>0.51595982769258997</c:v>
                      </c:pt>
                      <c:pt idx="17">
                        <c:v>0.53811255368192501</c:v>
                      </c:pt>
                      <c:pt idx="18">
                        <c:v>0.56020062862821796</c:v>
                      </c:pt>
                      <c:pt idx="19">
                        <c:v>0.58190782185429202</c:v>
                      </c:pt>
                      <c:pt idx="20">
                        <c:v>0.60326966334657905</c:v>
                      </c:pt>
                      <c:pt idx="21">
                        <c:v>0.62559365803578104</c:v>
                      </c:pt>
                      <c:pt idx="22">
                        <c:v>0.65150211864341301</c:v>
                      </c:pt>
                      <c:pt idx="23">
                        <c:v>0.67808354449012198</c:v>
                      </c:pt>
                      <c:pt idx="24">
                        <c:v>0.70316502007750303</c:v>
                      </c:pt>
                      <c:pt idx="25">
                        <c:v>0.72991051588028399</c:v>
                      </c:pt>
                      <c:pt idx="26">
                        <c:v>0.75655343612243398</c:v>
                      </c:pt>
                      <c:pt idx="27">
                        <c:v>0.78170168412097496</c:v>
                      </c:pt>
                      <c:pt idx="28">
                        <c:v>0.80565217276892498</c:v>
                      </c:pt>
                      <c:pt idx="29">
                        <c:v>0.82827230932310103</c:v>
                      </c:pt>
                      <c:pt idx="30">
                        <c:v>0.84899992507780297</c:v>
                      </c:pt>
                      <c:pt idx="31">
                        <c:v>0.87218030070119701</c:v>
                      </c:pt>
                      <c:pt idx="32">
                        <c:v>0.89730167637038605</c:v>
                      </c:pt>
                      <c:pt idx="33">
                        <c:v>0.92268273171192905</c:v>
                      </c:pt>
                      <c:pt idx="34">
                        <c:v>0.94703868966824001</c:v>
                      </c:pt>
                      <c:pt idx="35">
                        <c:v>0.96740039172838799</c:v>
                      </c:pt>
                      <c:pt idx="36">
                        <c:v>0.98333775071756901</c:v>
                      </c:pt>
                      <c:pt idx="37">
                        <c:v>0.99496119960377905</c:v>
                      </c:pt>
                      <c:pt idx="38">
                        <c:v>1</c:v>
                      </c:pt>
                      <c:pt idx="39">
                        <c:v>0.99972909705329804</c:v>
                      </c:pt>
                      <c:pt idx="40">
                        <c:v>0.99224317941280704</c:v>
                      </c:pt>
                      <c:pt idx="41">
                        <c:v>0.97949186777696595</c:v>
                      </c:pt>
                      <c:pt idx="42">
                        <c:v>0.96266933890024198</c:v>
                      </c:pt>
                      <c:pt idx="43">
                        <c:v>0.94158753812078699</c:v>
                      </c:pt>
                      <c:pt idx="44">
                        <c:v>0.91779857678382903</c:v>
                      </c:pt>
                      <c:pt idx="45">
                        <c:v>0.89122860243420099</c:v>
                      </c:pt>
                      <c:pt idx="46">
                        <c:v>0.862790051225796</c:v>
                      </c:pt>
                      <c:pt idx="47">
                        <c:v>0.83558636877280801</c:v>
                      </c:pt>
                      <c:pt idx="48">
                        <c:v>0.80841217327204995</c:v>
                      </c:pt>
                      <c:pt idx="49">
                        <c:v>0.78213393994351699</c:v>
                      </c:pt>
                      <c:pt idx="50">
                        <c:v>0.75699790260305799</c:v>
                      </c:pt>
                      <c:pt idx="51">
                        <c:v>0.73415183739484102</c:v>
                      </c:pt>
                      <c:pt idx="52">
                        <c:v>0.71262180271798803</c:v>
                      </c:pt>
                      <c:pt idx="53">
                        <c:v>0.692131200532772</c:v>
                      </c:pt>
                      <c:pt idx="54">
                        <c:v>0.67472180745649402</c:v>
                      </c:pt>
                      <c:pt idx="55">
                        <c:v>0.659373428162491</c:v>
                      </c:pt>
                      <c:pt idx="56">
                        <c:v>0.64738668061965898</c:v>
                      </c:pt>
                      <c:pt idx="57">
                        <c:v>0.63611852338024699</c:v>
                      </c:pt>
                      <c:pt idx="58">
                        <c:v>0.62655350670169996</c:v>
                      </c:pt>
                      <c:pt idx="59">
                        <c:v>0.61876974864818901</c:v>
                      </c:pt>
                      <c:pt idx="60">
                        <c:v>0.61263766811200804</c:v>
                      </c:pt>
                      <c:pt idx="61">
                        <c:v>0.60740370563149504</c:v>
                      </c:pt>
                      <c:pt idx="62">
                        <c:v>0.60384028662385303</c:v>
                      </c:pt>
                      <c:pt idx="63">
                        <c:v>0.60213556193848505</c:v>
                      </c:pt>
                      <c:pt idx="64">
                        <c:v>0.60047583823580897</c:v>
                      </c:pt>
                      <c:pt idx="65">
                        <c:v>0.59997014998624798</c:v>
                      </c:pt>
                      <c:pt idx="66">
                        <c:v>0.60011530823539505</c:v>
                      </c:pt>
                      <c:pt idx="67">
                        <c:v>0.601160833940388</c:v>
                      </c:pt>
                      <c:pt idx="68">
                        <c:v>0.602428383541465</c:v>
                      </c:pt>
                      <c:pt idx="69">
                        <c:v>0.60206337398643295</c:v>
                      </c:pt>
                      <c:pt idx="70">
                        <c:v>0.60215142934715105</c:v>
                      </c:pt>
                      <c:pt idx="71">
                        <c:v>0.60425172744303701</c:v>
                      </c:pt>
                      <c:pt idx="72">
                        <c:v>0.60440184791118601</c:v>
                      </c:pt>
                      <c:pt idx="73">
                        <c:v>0.60369101552465898</c:v>
                      </c:pt>
                      <c:pt idx="74">
                        <c:v>0.603341329814994</c:v>
                      </c:pt>
                      <c:pt idx="75">
                        <c:v>0.60174488120002301</c:v>
                      </c:pt>
                      <c:pt idx="76">
                        <c:v>0.59954783960167302</c:v>
                      </c:pt>
                      <c:pt idx="77">
                        <c:v>0.59692392720552301</c:v>
                      </c:pt>
                      <c:pt idx="78">
                        <c:v>0.59422661023852297</c:v>
                      </c:pt>
                      <c:pt idx="79">
                        <c:v>0.589722500174784</c:v>
                      </c:pt>
                      <c:pt idx="80">
                        <c:v>0.58455020967374904</c:v>
                      </c:pt>
                      <c:pt idx="81">
                        <c:v>0.57935521442623406</c:v>
                      </c:pt>
                      <c:pt idx="82">
                        <c:v>0.57434303693641398</c:v>
                      </c:pt>
                      <c:pt idx="83">
                        <c:v>0.56775235095976195</c:v>
                      </c:pt>
                      <c:pt idx="84">
                        <c:v>0.56092365251523102</c:v>
                      </c:pt>
                      <c:pt idx="85">
                        <c:v>0.55375245337308898</c:v>
                      </c:pt>
                      <c:pt idx="86">
                        <c:v>0.54457054936053995</c:v>
                      </c:pt>
                      <c:pt idx="87">
                        <c:v>0.53531877929821103</c:v>
                      </c:pt>
                      <c:pt idx="88">
                        <c:v>0.52777180635426202</c:v>
                      </c:pt>
                      <c:pt idx="89">
                        <c:v>0.52016916422322401</c:v>
                      </c:pt>
                      <c:pt idx="90">
                        <c:v>0.51142183887589598</c:v>
                      </c:pt>
                      <c:pt idx="91">
                        <c:v>0.50310494999514899</c:v>
                      </c:pt>
                      <c:pt idx="92">
                        <c:v>0.496141132691303</c:v>
                      </c:pt>
                      <c:pt idx="93">
                        <c:v>0.48841676956045199</c:v>
                      </c:pt>
                      <c:pt idx="94">
                        <c:v>0.48206605971459998</c:v>
                      </c:pt>
                      <c:pt idx="95">
                        <c:v>0.47488407362947099</c:v>
                      </c:pt>
                      <c:pt idx="96">
                        <c:v>0.46942691585178298</c:v>
                      </c:pt>
                      <c:pt idx="97">
                        <c:v>0.464120839918712</c:v>
                      </c:pt>
                      <c:pt idx="98">
                        <c:v>0.45823329469407997</c:v>
                      </c:pt>
                      <c:pt idx="99">
                        <c:v>0.45547498531551101</c:v>
                      </c:pt>
                      <c:pt idx="100">
                        <c:v>0.45311672588149199</c:v>
                      </c:pt>
                      <c:pt idx="101">
                        <c:v>0.44844857976466002</c:v>
                      </c:pt>
                      <c:pt idx="102">
                        <c:v>0.44464036754465402</c:v>
                      </c:pt>
                      <c:pt idx="103">
                        <c:v>0.44100751237395303</c:v>
                      </c:pt>
                      <c:pt idx="104">
                        <c:v>0.43797282733001103</c:v>
                      </c:pt>
                      <c:pt idx="105">
                        <c:v>0.43486255569347199</c:v>
                      </c:pt>
                      <c:pt idx="106">
                        <c:v>0.43380565897486101</c:v>
                      </c:pt>
                      <c:pt idx="107">
                        <c:v>0.43033405226626598</c:v>
                      </c:pt>
                      <c:pt idx="108">
                        <c:v>0.428070202042026</c:v>
                      </c:pt>
                      <c:pt idx="109">
                        <c:v>0.427726384834547</c:v>
                      </c:pt>
                      <c:pt idx="110">
                        <c:v>0.42708487752536101</c:v>
                      </c:pt>
                      <c:pt idx="111">
                        <c:v>0.42712211160489799</c:v>
                      </c:pt>
                      <c:pt idx="112">
                        <c:v>0.42591754506206603</c:v>
                      </c:pt>
                      <c:pt idx="113">
                        <c:v>0.425124671847873</c:v>
                      </c:pt>
                      <c:pt idx="114">
                        <c:v>0.42589194958147703</c:v>
                      </c:pt>
                      <c:pt idx="115">
                        <c:v>0.42570481394655402</c:v>
                      </c:pt>
                      <c:pt idx="116">
                        <c:v>0.42599529634159899</c:v>
                      </c:pt>
                      <c:pt idx="117">
                        <c:v>0.42754799700152402</c:v>
                      </c:pt>
                      <c:pt idx="118">
                        <c:v>0.429962993996375</c:v>
                      </c:pt>
                      <c:pt idx="119">
                        <c:v>0.431235739933924</c:v>
                      </c:pt>
                      <c:pt idx="120">
                        <c:v>0.432403439754035</c:v>
                      </c:pt>
                      <c:pt idx="121">
                        <c:v>0.43487395464627998</c:v>
                      </c:pt>
                      <c:pt idx="122">
                        <c:v>0.43859642322710202</c:v>
                      </c:pt>
                      <c:pt idx="123">
                        <c:v>0.44197296393088298</c:v>
                      </c:pt>
                      <c:pt idx="124">
                        <c:v>0.44415732978538502</c:v>
                      </c:pt>
                      <c:pt idx="125">
                        <c:v>0.44765249622981901</c:v>
                      </c:pt>
                      <c:pt idx="126">
                        <c:v>0.45164588020643098</c:v>
                      </c:pt>
                      <c:pt idx="127">
                        <c:v>0.45497854331272197</c:v>
                      </c:pt>
                      <c:pt idx="128">
                        <c:v>0.45812288304973398</c:v>
                      </c:pt>
                      <c:pt idx="129">
                        <c:v>0.46158689163972</c:v>
                      </c:pt>
                      <c:pt idx="130">
                        <c:v>0.465027463715948</c:v>
                      </c:pt>
                      <c:pt idx="131">
                        <c:v>0.46779489030142501</c:v>
                      </c:pt>
                      <c:pt idx="132">
                        <c:v>0.47056223228849298</c:v>
                      </c:pt>
                      <c:pt idx="133">
                        <c:v>0.47261143466762701</c:v>
                      </c:pt>
                      <c:pt idx="134">
                        <c:v>0.47657000504560298</c:v>
                      </c:pt>
                      <c:pt idx="135">
                        <c:v>0.47980194509393598</c:v>
                      </c:pt>
                      <c:pt idx="136">
                        <c:v>0.48157135527241501</c:v>
                      </c:pt>
                      <c:pt idx="137">
                        <c:v>0.48498374966407098</c:v>
                      </c:pt>
                      <c:pt idx="138">
                        <c:v>0.48664995325957</c:v>
                      </c:pt>
                      <c:pt idx="139">
                        <c:v>0.48833808275103802</c:v>
                      </c:pt>
                      <c:pt idx="140">
                        <c:v>0.48908538117454797</c:v>
                      </c:pt>
                      <c:pt idx="141">
                        <c:v>0.49040371802784899</c:v>
                      </c:pt>
                      <c:pt idx="142">
                        <c:v>0.490956594359159</c:v>
                      </c:pt>
                      <c:pt idx="143">
                        <c:v>0.49067651603283302</c:v>
                      </c:pt>
                      <c:pt idx="144">
                        <c:v>0.49119222758410402</c:v>
                      </c:pt>
                      <c:pt idx="145">
                        <c:v>0.49101282745481301</c:v>
                      </c:pt>
                      <c:pt idx="146">
                        <c:v>0.49111668196175101</c:v>
                      </c:pt>
                      <c:pt idx="147">
                        <c:v>0.49009172557810299</c:v>
                      </c:pt>
                      <c:pt idx="148">
                        <c:v>0.48841718937980799</c:v>
                      </c:pt>
                      <c:pt idx="149">
                        <c:v>0.48747913135016302</c:v>
                      </c:pt>
                      <c:pt idx="150">
                        <c:v>0.48700666655170699</c:v>
                      </c:pt>
                      <c:pt idx="151">
                        <c:v>0.486004543281569</c:v>
                      </c:pt>
                      <c:pt idx="152">
                        <c:v>0.483957902256549</c:v>
                      </c:pt>
                      <c:pt idx="153">
                        <c:v>0.48115843319659701</c:v>
                      </c:pt>
                      <c:pt idx="154">
                        <c:v>0.47909796662185999</c:v>
                      </c:pt>
                      <c:pt idx="155">
                        <c:v>0.476070380826909</c:v>
                      </c:pt>
                      <c:pt idx="156">
                        <c:v>0.47242446390994097</c:v>
                      </c:pt>
                      <c:pt idx="157">
                        <c:v>0.46924498633280998</c:v>
                      </c:pt>
                      <c:pt idx="158">
                        <c:v>0.46557519810031101</c:v>
                      </c:pt>
                      <c:pt idx="159">
                        <c:v>0.46142421723039201</c:v>
                      </c:pt>
                      <c:pt idx="160">
                        <c:v>0.45717111372345298</c:v>
                      </c:pt>
                      <c:pt idx="161">
                        <c:v>0.45308960029786399</c:v>
                      </c:pt>
                      <c:pt idx="162">
                        <c:v>0.44872144792833601</c:v>
                      </c:pt>
                      <c:pt idx="163">
                        <c:v>0.44400445450993697</c:v>
                      </c:pt>
                      <c:pt idx="164">
                        <c:v>0.439544601878744</c:v>
                      </c:pt>
                      <c:pt idx="165">
                        <c:v>0.43385153715855002</c:v>
                      </c:pt>
                      <c:pt idx="166">
                        <c:v>0.42834727075510998</c:v>
                      </c:pt>
                      <c:pt idx="167">
                        <c:v>0.42289910306721901</c:v>
                      </c:pt>
                      <c:pt idx="168">
                        <c:v>0.41734242896242801</c:v>
                      </c:pt>
                      <c:pt idx="169">
                        <c:v>0.41083445310588801</c:v>
                      </c:pt>
                      <c:pt idx="170">
                        <c:v>0.40430977450314698</c:v>
                      </c:pt>
                      <c:pt idx="171">
                        <c:v>0.39807522103881599</c:v>
                      </c:pt>
                      <c:pt idx="172">
                        <c:v>0.39219099701905402</c:v>
                      </c:pt>
                      <c:pt idx="173">
                        <c:v>0.385353507110065</c:v>
                      </c:pt>
                      <c:pt idx="174">
                        <c:v>0.37817142435922402</c:v>
                      </c:pt>
                      <c:pt idx="175">
                        <c:v>0.37149685605299598</c:v>
                      </c:pt>
                      <c:pt idx="176">
                        <c:v>0.36468806049956298</c:v>
                      </c:pt>
                      <c:pt idx="177">
                        <c:v>0.35764278821622297</c:v>
                      </c:pt>
                      <c:pt idx="178">
                        <c:v>0.35164023894681801</c:v>
                      </c:pt>
                      <c:pt idx="179">
                        <c:v>0.34490229997663702</c:v>
                      </c:pt>
                      <c:pt idx="180">
                        <c:v>0.33774061540903599</c:v>
                      </c:pt>
                      <c:pt idx="181">
                        <c:v>0.33081686591914999</c:v>
                      </c:pt>
                      <c:pt idx="182">
                        <c:v>0.32357409123352698</c:v>
                      </c:pt>
                      <c:pt idx="183">
                        <c:v>0.31650230537059398</c:v>
                      </c:pt>
                      <c:pt idx="184">
                        <c:v>0.30948893785662002</c:v>
                      </c:pt>
                      <c:pt idx="185">
                        <c:v>0.30218316066935802</c:v>
                      </c:pt>
                      <c:pt idx="186">
                        <c:v>0.295235657670677</c:v>
                      </c:pt>
                      <c:pt idx="187">
                        <c:v>0.28835612301174801</c:v>
                      </c:pt>
                      <c:pt idx="188">
                        <c:v>0.28125711372830098</c:v>
                      </c:pt>
                      <c:pt idx="189">
                        <c:v>0.27434385259773097</c:v>
                      </c:pt>
                      <c:pt idx="190">
                        <c:v>0.26750812381576</c:v>
                      </c:pt>
                      <c:pt idx="191">
                        <c:v>0.2606784498095</c:v>
                      </c:pt>
                      <c:pt idx="192">
                        <c:v>0.25392695409038102</c:v>
                      </c:pt>
                      <c:pt idx="193">
                        <c:v>0.24793523217785199</c:v>
                      </c:pt>
                      <c:pt idx="194">
                        <c:v>0.24177568851262901</c:v>
                      </c:pt>
                      <c:pt idx="195">
                        <c:v>0.23622268995051701</c:v>
                      </c:pt>
                      <c:pt idx="196">
                        <c:v>0.230792494338245</c:v>
                      </c:pt>
                      <c:pt idx="197">
                        <c:v>0.225565588981117</c:v>
                      </c:pt>
                      <c:pt idx="198">
                        <c:v>0.22001699722281401</c:v>
                      </c:pt>
                      <c:pt idx="199">
                        <c:v>0.21407029107755701</c:v>
                      </c:pt>
                      <c:pt idx="200">
                        <c:v>0.20892155329873399</c:v>
                      </c:pt>
                      <c:pt idx="201">
                        <c:v>0.20417916506433501</c:v>
                      </c:pt>
                      <c:pt idx="202">
                        <c:v>0.199277493088892</c:v>
                      </c:pt>
                      <c:pt idx="203">
                        <c:v>0.19463964859335101</c:v>
                      </c:pt>
                      <c:pt idx="204">
                        <c:v>0.19040369476118099</c:v>
                      </c:pt>
                      <c:pt idx="205">
                        <c:v>0.18662373484730099</c:v>
                      </c:pt>
                      <c:pt idx="206">
                        <c:v>0.182674658378608</c:v>
                      </c:pt>
                      <c:pt idx="207">
                        <c:v>0.17870913203199301</c:v>
                      </c:pt>
                      <c:pt idx="208">
                        <c:v>0.175404279761149</c:v>
                      </c:pt>
                      <c:pt idx="209">
                        <c:v>0.172257232573541</c:v>
                      </c:pt>
                      <c:pt idx="210">
                        <c:v>0.16857134938513199</c:v>
                      </c:pt>
                      <c:pt idx="211">
                        <c:v>0.165817472134064</c:v>
                      </c:pt>
                      <c:pt idx="212">
                        <c:v>0.16360137876004099</c:v>
                      </c:pt>
                      <c:pt idx="213">
                        <c:v>0.161276397802426</c:v>
                      </c:pt>
                      <c:pt idx="214">
                        <c:v>0.15854631967837199</c:v>
                      </c:pt>
                      <c:pt idx="215">
                        <c:v>0.15656164289670699</c:v>
                      </c:pt>
                      <c:pt idx="216">
                        <c:v>0.15511505637332401</c:v>
                      </c:pt>
                      <c:pt idx="217">
                        <c:v>0.153099061722444</c:v>
                      </c:pt>
                      <c:pt idx="218">
                        <c:v>0.15133633987124501</c:v>
                      </c:pt>
                      <c:pt idx="219">
                        <c:v>0.14947293530493599</c:v>
                      </c:pt>
                      <c:pt idx="220">
                        <c:v>0.148505680320516</c:v>
                      </c:pt>
                      <c:pt idx="221">
                        <c:v>0.14779782241134701</c:v>
                      </c:pt>
                      <c:pt idx="222">
                        <c:v>0.14645923697584201</c:v>
                      </c:pt>
                      <c:pt idx="223">
                        <c:v>0.14523324744999699</c:v>
                      </c:pt>
                      <c:pt idx="224">
                        <c:v>0.144246402359716</c:v>
                      </c:pt>
                      <c:pt idx="225">
                        <c:v>0.14285241097447199</c:v>
                      </c:pt>
                      <c:pt idx="226">
                        <c:v>0.14238307899411101</c:v>
                      </c:pt>
                      <c:pt idx="227">
                        <c:v>0.141987116274646</c:v>
                      </c:pt>
                      <c:pt idx="228">
                        <c:v>0.14125423536739001</c:v>
                      </c:pt>
                      <c:pt idx="229">
                        <c:v>0.14089997390432499</c:v>
                      </c:pt>
                      <c:pt idx="230">
                        <c:v>0.14001419965677001</c:v>
                      </c:pt>
                      <c:pt idx="231">
                        <c:v>0.139198248563451</c:v>
                      </c:pt>
                      <c:pt idx="232">
                        <c:v>0.13902585983697099</c:v>
                      </c:pt>
                      <c:pt idx="233">
                        <c:v>0.138713967265613</c:v>
                      </c:pt>
                      <c:pt idx="234">
                        <c:v>0.138178029744355</c:v>
                      </c:pt>
                      <c:pt idx="235">
                        <c:v>0.13773749102962901</c:v>
                      </c:pt>
                      <c:pt idx="236">
                        <c:v>0.13775538115135</c:v>
                      </c:pt>
                      <c:pt idx="237">
                        <c:v>0.13807557368810999</c:v>
                      </c:pt>
                      <c:pt idx="238">
                        <c:v>0.13802340400208399</c:v>
                      </c:pt>
                      <c:pt idx="239">
                        <c:v>0.13730803611550499</c:v>
                      </c:pt>
                      <c:pt idx="240">
                        <c:v>0.13712503533233</c:v>
                      </c:pt>
                      <c:pt idx="241">
                        <c:v>0.13718166376846699</c:v>
                      </c:pt>
                      <c:pt idx="242">
                        <c:v>0.13678549641684701</c:v>
                      </c:pt>
                      <c:pt idx="243">
                        <c:v>0.13677145427277199</c:v>
                      </c:pt>
                      <c:pt idx="244">
                        <c:v>0.13648297234316001</c:v>
                      </c:pt>
                      <c:pt idx="245">
                        <c:v>0.13620662068825901</c:v>
                      </c:pt>
                      <c:pt idx="246">
                        <c:v>0.136419427464985</c:v>
                      </c:pt>
                      <c:pt idx="247">
                        <c:v>0.13639691930539</c:v>
                      </c:pt>
                      <c:pt idx="248">
                        <c:v>0.13608412300564199</c:v>
                      </c:pt>
                      <c:pt idx="249">
                        <c:v>0.13618407558288501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7.0047727158784795E-2</c:v>
                      </c:pt>
                      <c:pt idx="1">
                        <c:v>0.11022374006500954</c:v>
                      </c:pt>
                      <c:pt idx="2">
                        <c:v>0.15675656855954564</c:v>
                      </c:pt>
                      <c:pt idx="3">
                        <c:v>0.21064692470859453</c:v>
                      </c:pt>
                      <c:pt idx="4">
                        <c:v>0.27197288440871714</c:v>
                      </c:pt>
                      <c:pt idx="5">
                        <c:v>0.33632778879881686</c:v>
                      </c:pt>
                      <c:pt idx="6">
                        <c:v>0.39865426759624512</c:v>
                      </c:pt>
                      <c:pt idx="7">
                        <c:v>0.46103724204680058</c:v>
                      </c:pt>
                      <c:pt idx="8">
                        <c:v>0.51907861776700503</c:v>
                      </c:pt>
                      <c:pt idx="9">
                        <c:v>0.57316921358195194</c:v>
                      </c:pt>
                      <c:pt idx="10">
                        <c:v>0.62198753965907994</c:v>
                      </c:pt>
                      <c:pt idx="11">
                        <c:v>0.66514291060361719</c:v>
                      </c:pt>
                      <c:pt idx="12">
                        <c:v>0.70649160196294658</c:v>
                      </c:pt>
                      <c:pt idx="13">
                        <c:v>0.74598842710760738</c:v>
                      </c:pt>
                      <c:pt idx="14">
                        <c:v>0.78263528069733168</c:v>
                      </c:pt>
                      <c:pt idx="15">
                        <c:v>0.819210678808031</c:v>
                      </c:pt>
                      <c:pt idx="16">
                        <c:v>0.85367016907004534</c:v>
                      </c:pt>
                      <c:pt idx="17">
                        <c:v>0.89032248253648316</c:v>
                      </c:pt>
                      <c:pt idx="18">
                        <c:v>0.92686782901851217</c:v>
                      </c:pt>
                      <c:pt idx="19">
                        <c:v>0.96278299589150274</c:v>
                      </c:pt>
                      <c:pt idx="20">
                        <c:v>0.998126768525742</c:v>
                      </c:pt>
                      <c:pt idx="21">
                        <c:v>1.0350624509137984</c:v>
                      </c:pt>
                      <c:pt idx="22">
                        <c:v>1.0779287338299934</c:v>
                      </c:pt>
                      <c:pt idx="23">
                        <c:v>1.1219084568215336</c:v>
                      </c:pt>
                      <c:pt idx="24">
                        <c:v>1.1634064695659729</c:v>
                      </c:pt>
                      <c:pt idx="25">
                        <c:v>1.2076576509533454</c:v>
                      </c:pt>
                      <c:pt idx="26">
                        <c:v>1.2517391181663065</c:v>
                      </c:pt>
                      <c:pt idx="27">
                        <c:v>1.2933476077588737</c:v>
                      </c:pt>
                      <c:pt idx="28">
                        <c:v>1.3329743705338766</c:v>
                      </c:pt>
                      <c:pt idx="29">
                        <c:v>1.3704000280369952</c:v>
                      </c:pt>
                      <c:pt idx="30">
                        <c:v>1.4046944561998751</c:v>
                      </c:pt>
                      <c:pt idx="31">
                        <c:v>1.4430470451330581</c:v>
                      </c:pt>
                      <c:pt idx="32">
                        <c:v>1.4846110736945337</c:v>
                      </c:pt>
                      <c:pt idx="33">
                        <c:v>1.5266047496392052</c:v>
                      </c:pt>
                      <c:pt idx="34">
                        <c:v>1.566902372885205</c:v>
                      </c:pt>
                      <c:pt idx="35">
                        <c:v>1.6005913864620462</c:v>
                      </c:pt>
                      <c:pt idx="36">
                        <c:v>1.626960198940467</c:v>
                      </c:pt>
                      <c:pt idx="37">
                        <c:v>1.6461915247982233</c:v>
                      </c:pt>
                      <c:pt idx="38">
                        <c:v>1.6545283629691108</c:v>
                      </c:pt>
                      <c:pt idx="39">
                        <c:v>1.6540801463601804</c:v>
                      </c:pt>
                      <c:pt idx="40">
                        <c:v>1.6416944833011373</c:v>
                      </c:pt>
                      <c:pt idx="41">
                        <c:v>1.6205970765345801</c:v>
                      </c:pt>
                      <c:pt idx="42">
                        <c:v>1.5927637253711735</c:v>
                      </c:pt>
                      <c:pt idx="43">
                        <c:v>1.5578832880391009</c:v>
                      </c:pt>
                      <c:pt idx="44">
                        <c:v>1.5185237767815283</c:v>
                      </c:pt>
                      <c:pt idx="45">
                        <c:v>1.474563000616707</c:v>
                      </c:pt>
                      <c:pt idx="46">
                        <c:v>1.4275106110406515</c:v>
                      </c:pt>
                      <c:pt idx="47">
                        <c:v>1.3825013468449778</c:v>
                      </c:pt>
                      <c:pt idx="48">
                        <c:v>1.3375408696481059</c:v>
                      </c:pt>
                      <c:pt idx="49">
                        <c:v>1.294062787277328</c:v>
                      </c:pt>
                      <c:pt idx="50">
                        <c:v>1.2524745005648878</c:v>
                      </c:pt>
                      <c:pt idx="51">
                        <c:v>1.2146750376956512</c:v>
                      </c:pt>
                      <c:pt idx="52">
                        <c:v>1.1790529846670894</c:v>
                      </c:pt>
                      <c:pt idx="53">
                        <c:v>1.1451507021773326</c:v>
                      </c:pt>
                      <c:pt idx="54">
                        <c:v>1.1163463675505525</c:v>
                      </c:pt>
                      <c:pt idx="55">
                        <c:v>1.0909520386830167</c:v>
                      </c:pt>
                      <c:pt idx="56">
                        <c:v>1.071119624893651</c:v>
                      </c:pt>
                      <c:pt idx="57">
                        <c:v>1.052476139142648</c:v>
                      </c:pt>
                      <c:pt idx="58">
                        <c:v>1.0366505477557193</c:v>
                      </c:pt>
                      <c:pt idx="59">
                        <c:v>1.0237720992856962</c:v>
                      </c:pt>
                      <c:pt idx="60">
                        <c:v>1.0136263981145741</c:v>
                      </c:pt>
                      <c:pt idx="61">
                        <c:v>1.0049666587398491</c:v>
                      </c:pt>
                      <c:pt idx="62">
                        <c:v>0.99907088092256213</c:v>
                      </c:pt>
                      <c:pt idx="63">
                        <c:v>0.99625036557956725</c:v>
                      </c:pt>
                      <c:pt idx="64">
                        <c:v>0.99350430563879755</c:v>
                      </c:pt>
                      <c:pt idx="65">
                        <c:v>0.9926676300870787</c:v>
                      </c:pt>
                      <c:pt idx="66">
                        <c:v>0.99290779852741151</c:v>
                      </c:pt>
                      <c:pt idx="67">
                        <c:v>0.99463765046053554</c:v>
                      </c:pt>
                      <c:pt idx="68">
                        <c:v>0.99673484722698769</c:v>
                      </c:pt>
                      <c:pt idx="69">
                        <c:v>0.99613092856543239</c:v>
                      </c:pt>
                      <c:pt idx="70">
                        <c:v>0.99627661865725203</c:v>
                      </c:pt>
                      <c:pt idx="71">
                        <c:v>0.99975162142758534</c:v>
                      </c:pt>
                      <c:pt idx="72">
                        <c:v>1</c:v>
                      </c:pt>
                      <c:pt idx="73">
                        <c:v>0.99882390765517404</c:v>
                      </c:pt>
                      <c:pt idx="74">
                        <c:v>0.99824534273040832</c:v>
                      </c:pt>
                      <c:pt idx="75">
                        <c:v>0.99560397321691607</c:v>
                      </c:pt>
                      <c:pt idx="76">
                        <c:v>0.99196890557782302</c:v>
                      </c:pt>
                      <c:pt idx="77">
                        <c:v>0.98762756809644658</c:v>
                      </c:pt>
                      <c:pt idx="78">
                        <c:v>0.98316478067062729</c:v>
                      </c:pt>
                      <c:pt idx="79">
                        <c:v>0.97571260282023653</c:v>
                      </c:pt>
                      <c:pt idx="80">
                        <c:v>0.96715490148475847</c:v>
                      </c:pt>
                      <c:pt idx="81">
                        <c:v>0.95855963450225523</c:v>
                      </c:pt>
                      <c:pt idx="82">
                        <c:v>0.95026684468511258</c:v>
                      </c:pt>
                      <c:pt idx="83">
                        <c:v>0.93936236780531901</c:v>
                      </c:pt>
                      <c:pt idx="84">
                        <c:v>0.92806409254667954</c:v>
                      </c:pt>
                      <c:pt idx="85">
                        <c:v>0.91619914016950577</c:v>
                      </c:pt>
                      <c:pt idx="86">
                        <c:v>0.90100741955468344</c:v>
                      </c:pt>
                      <c:pt idx="87">
                        <c:v>0.88570010357889184</c:v>
                      </c:pt>
                      <c:pt idx="88">
                        <c:v>0.87321342278856762</c:v>
                      </c:pt>
                      <c:pt idx="89">
                        <c:v>0.86063463574926136</c:v>
                      </c:pt>
                      <c:pt idx="90">
                        <c:v>0.84616193786198857</c:v>
                      </c:pt>
                      <c:pt idx="91">
                        <c:v>0.83240140931713014</c:v>
                      </c:pt>
                      <c:pt idx="92">
                        <c:v>0.82087957607338191</c:v>
                      </c:pt>
                      <c:pt idx="93">
                        <c:v>0.80809939818751608</c:v>
                      </c:pt>
                      <c:pt idx="94">
                        <c:v>0.79759196862256665</c:v>
                      </c:pt>
                      <c:pt idx="95">
                        <c:v>0.78570916894227127</c:v>
                      </c:pt>
                      <c:pt idx="96">
                        <c:v>0.77668014661788898</c:v>
                      </c:pt>
                      <c:pt idx="97">
                        <c:v>0.76790109349055524</c:v>
                      </c:pt>
                      <c:pt idx="98">
                        <c:v>0.75815998292813824</c:v>
                      </c:pt>
                      <c:pt idx="99">
                        <c:v>0.7535962818274522</c:v>
                      </c:pt>
                      <c:pt idx="100">
                        <c:v>0.7496944747066282</c:v>
                      </c:pt>
                      <c:pt idx="101">
                        <c:v>0.74197089455384568</c:v>
                      </c:pt>
                      <c:pt idx="102">
                        <c:v>0.73567009942364014</c:v>
                      </c:pt>
                      <c:pt idx="103">
                        <c:v>0.72965943750515638</c:v>
                      </c:pt>
                      <c:pt idx="104">
                        <c:v>0.72463846502727614</c:v>
                      </c:pt>
                      <c:pt idx="105">
                        <c:v>0.71949243238808391</c:v>
                      </c:pt>
                      <c:pt idx="106">
                        <c:v>0.71774376679041307</c:v>
                      </c:pt>
                      <c:pt idx="107">
                        <c:v>0.71199989502596883</c:v>
                      </c:pt>
                      <c:pt idx="108">
                        <c:v>0.70825429062044976</c:v>
                      </c:pt>
                      <c:pt idx="109">
                        <c:v>0.70768543529899897</c:v>
                      </c:pt>
                      <c:pt idx="110">
                        <c:v>0.70662404326089867</c:v>
                      </c:pt>
                      <c:pt idx="111">
                        <c:v>0.70668564810156165</c:v>
                      </c:pt>
                      <c:pt idx="112">
                        <c:v>0.70469265859136254</c:v>
                      </c:pt>
                      <c:pt idx="113">
                        <c:v>0.70338082737024177</c:v>
                      </c:pt>
                      <c:pt idx="114">
                        <c:v>0.70465031014276425</c:v>
                      </c:pt>
                      <c:pt idx="115">
                        <c:v>0.70434068892706192</c:v>
                      </c:pt>
                      <c:pt idx="116">
                        <c:v>0.70482130028860701</c:v>
                      </c:pt>
                      <c:pt idx="117">
                        <c:v>0.70739028756965383</c:v>
                      </c:pt>
                      <c:pt idx="118">
                        <c:v>0.71138596859411996</c:v>
                      </c:pt>
                      <c:pt idx="119">
                        <c:v>0.7134917628466485</c:v>
                      </c:pt>
                      <c:pt idx="120">
                        <c:v>0.71542375531845603</c:v>
                      </c:pt>
                      <c:pt idx="121">
                        <c:v>0.71951129227881294</c:v>
                      </c:pt>
                      <c:pt idx="122">
                        <c:v>0.72567022212604437</c:v>
                      </c:pt>
                      <c:pt idx="123">
                        <c:v>0.73125680448916963</c:v>
                      </c:pt>
                      <c:pt idx="124">
                        <c:v>0.73487089975054454</c:v>
                      </c:pt>
                      <c:pt idx="125">
                        <c:v>0.74065375176615844</c:v>
                      </c:pt>
                      <c:pt idx="126">
                        <c:v>0.74726091881968937</c:v>
                      </c:pt>
                      <c:pt idx="127">
                        <c:v>0.75277490445326856</c:v>
                      </c:pt>
                      <c:pt idx="128">
                        <c:v>0.75797730373096572</c:v>
                      </c:pt>
                      <c:pt idx="129">
                        <c:v>0.76370860419266628</c:v>
                      </c:pt>
                      <c:pt idx="130">
                        <c:v>0.76940112827762497</c:v>
                      </c:pt>
                      <c:pt idx="131">
                        <c:v>0.77397991405573152</c:v>
                      </c:pt>
                      <c:pt idx="132">
                        <c:v>0.77855855986337075</c:v>
                      </c:pt>
                      <c:pt idx="133">
                        <c:v>0.78194902332111171</c:v>
                      </c:pt>
                      <c:pt idx="134">
                        <c:v>0.7884985902882824</c:v>
                      </c:pt>
                      <c:pt idx="135">
                        <c:v>0.79384592676566501</c:v>
                      </c:pt>
                      <c:pt idx="136">
                        <c:v>0.79677346609168487</c:v>
                      </c:pt>
                      <c:pt idx="137">
                        <c:v>0.80241936939831637</c:v>
                      </c:pt>
                      <c:pt idx="138">
                        <c:v>0.80517615050555058</c:v>
                      </c:pt>
                      <c:pt idx="139">
                        <c:v>0.80796920862954913</c:v>
                      </c:pt>
                      <c:pt idx="140">
                        <c:v>0.80920563506684839</c:v>
                      </c:pt>
                      <c:pt idx="141">
                        <c:v>0.81138686078258238</c:v>
                      </c:pt>
                      <c:pt idx="142">
                        <c:v>0.8123016103539491</c:v>
                      </c:pt>
                      <c:pt idx="143">
                        <c:v>0.81183821281918989</c:v>
                      </c:pt>
                      <c:pt idx="144">
                        <c:v>0.81269147220787852</c:v>
                      </c:pt>
                      <c:pt idx="145">
                        <c:v>0.81239464960564622</c:v>
                      </c:pt>
                      <c:pt idx="146">
                        <c:v>0.81256647983299735</c:v>
                      </c:pt>
                      <c:pt idx="147">
                        <c:v>0.81087066042544542</c:v>
                      </c:pt>
                      <c:pt idx="148">
                        <c:v>0.80810009279054784</c:v>
                      </c:pt>
                      <c:pt idx="149">
                        <c:v>0.80654804917438938</c:v>
                      </c:pt>
                      <c:pt idx="150">
                        <c:v>0.80576634276483938</c:v>
                      </c:pt>
                      <c:pt idx="151">
                        <c:v>0.80410830139120471</c:v>
                      </c:pt>
                      <c:pt idx="152">
                        <c:v>0.8007220757664929</c:v>
                      </c:pt>
                      <c:pt idx="153">
                        <c:v>0.79609027480554795</c:v>
                      </c:pt>
                      <c:pt idx="154">
                        <c:v>0.79268117441669572</c:v>
                      </c:pt>
                      <c:pt idx="155">
                        <c:v>0.78767194784762684</c:v>
                      </c:pt>
                      <c:pt idx="156">
                        <c:v>0.78163967489947439</c:v>
                      </c:pt>
                      <c:pt idx="157">
                        <c:v>0.77637913906868683</c:v>
                      </c:pt>
                      <c:pt idx="158">
                        <c:v>0.77030737035192698</c:v>
                      </c:pt>
                      <c:pt idx="159">
                        <c:v>0.76343945476850383</c:v>
                      </c:pt>
                      <c:pt idx="160">
                        <c:v>0.75640257438562986</c:v>
                      </c:pt>
                      <c:pt idx="161">
                        <c:v>0.7496495946591536</c:v>
                      </c:pt>
                      <c:pt idx="162">
                        <c:v>0.74242236266999884</c:v>
                      </c:pt>
                      <c:pt idx="163">
                        <c:v>0.73461796327131901</c:v>
                      </c:pt>
                      <c:pt idx="164">
                        <c:v>0.72723901059834783</c:v>
                      </c:pt>
                      <c:pt idx="165">
                        <c:v>0.71781967354656806</c:v>
                      </c:pt>
                      <c:pt idx="166">
                        <c:v>0.70871270866473857</c:v>
                      </c:pt>
                      <c:pt idx="167">
                        <c:v>0.69969856069891112</c:v>
                      </c:pt>
                      <c:pt idx="168">
                        <c:v>0.69050488578875846</c:v>
                      </c:pt>
                      <c:pt idx="169">
                        <c:v>0.67973725514859484</c:v>
                      </c:pt>
                      <c:pt idx="170">
                        <c:v>0.66894198934110205</c:v>
                      </c:pt>
                      <c:pt idx="171">
                        <c:v>0.65862674380391917</c:v>
                      </c:pt>
                      <c:pt idx="172">
                        <c:v>0.64889112826915885</c:v>
                      </c:pt>
                      <c:pt idx="173">
                        <c:v>0.6375783072832214</c:v>
                      </c:pt>
                      <c:pt idx="174">
                        <c:v>0.62569534766676382</c:v>
                      </c:pt>
                      <c:pt idx="175">
                        <c:v>0.61465208509353486</c:v>
                      </c:pt>
                      <c:pt idx="176">
                        <c:v>0.60338673973272194</c:v>
                      </c:pt>
                      <c:pt idx="177">
                        <c:v>0.59173013691509579</c:v>
                      </c:pt>
                      <c:pt idx="178">
                        <c:v>0.58179874889874572</c:v>
                      </c:pt>
                      <c:pt idx="179">
                        <c:v>0.57065063776462643</c:v>
                      </c:pt>
                      <c:pt idx="180">
                        <c:v>0.55880142752089235</c:v>
                      </c:pt>
                      <c:pt idx="181">
                        <c:v>0.54734588761178304</c:v>
                      </c:pt>
                      <c:pt idx="182">
                        <c:v>0.5353625114678251</c:v>
                      </c:pt>
                      <c:pt idx="183">
                        <c:v>0.52366204118075843</c:v>
                      </c:pt>
                      <c:pt idx="184">
                        <c:v>0.51205822570896242</c:v>
                      </c:pt>
                      <c:pt idx="185">
                        <c:v>0.49997061013910471</c:v>
                      </c:pt>
                      <c:pt idx="186">
                        <c:v>0.48847576937597398</c:v>
                      </c:pt>
                      <c:pt idx="187">
                        <c:v>0.47709338415874697</c:v>
                      </c:pt>
                      <c:pt idx="188">
                        <c:v>0.4653478719503028</c:v>
                      </c:pt>
                      <c:pt idx="189">
                        <c:v>0.45390968532916287</c:v>
                      </c:pt>
                      <c:pt idx="190">
                        <c:v>0.44259977817782759</c:v>
                      </c:pt>
                      <c:pt idx="191">
                        <c:v>0.43129988882463755</c:v>
                      </c:pt>
                      <c:pt idx="192">
                        <c:v>0.42012934766489063</c:v>
                      </c:pt>
                      <c:pt idx="193">
                        <c:v>0.41021587381758784</c:v>
                      </c:pt>
                      <c:pt idx="194">
                        <c:v>0.40002473412052969</c:v>
                      </c:pt>
                      <c:pt idx="195">
                        <c:v>0.39083714049998874</c:v>
                      </c:pt>
                      <c:pt idx="196">
                        <c:v>0.38185272784301427</c:v>
                      </c:pt>
                      <c:pt idx="197">
                        <c:v>0.3732046646790908</c:v>
                      </c:pt>
                      <c:pt idx="198">
                        <c:v>0.36402436224044188</c:v>
                      </c:pt>
                      <c:pt idx="199">
                        <c:v>0.35418536825687147</c:v>
                      </c:pt>
                      <c:pt idx="200">
                        <c:v>0.34566663556831817</c:v>
                      </c:pt>
                      <c:pt idx="201">
                        <c:v>0.33782021972629406</c:v>
                      </c:pt>
                      <c:pt idx="202">
                        <c:v>0.32971026441695278</c:v>
                      </c:pt>
                      <c:pt idx="203">
                        <c:v>0.32203681915604004</c:v>
                      </c:pt>
                      <c:pt idx="204">
                        <c:v>0.31502831339648701</c:v>
                      </c:pt>
                      <c:pt idx="205">
                        <c:v>0.30877426250808632</c:v>
                      </c:pt>
                      <c:pt idx="206">
                        <c:v>0.30224040348309983</c:v>
                      </c:pt>
                      <c:pt idx="207">
                        <c:v>0.29567932766852406</c:v>
                      </c:pt>
                      <c:pt idx="208">
                        <c:v>0.29021135585098978</c:v>
                      </c:pt>
                      <c:pt idx="209">
                        <c:v>0.28500447701949017</c:v>
                      </c:pt>
                      <c:pt idx="210">
                        <c:v>0.27890607874167644</c:v>
                      </c:pt>
                      <c:pt idx="211">
                        <c:v>0.27434971072164904</c:v>
                      </c:pt>
                      <c:pt idx="212">
                        <c:v>0.27068312137934009</c:v>
                      </c:pt>
                      <c:pt idx="213">
                        <c:v>0.26683637444160296</c:v>
                      </c:pt>
                      <c:pt idx="214">
                        <c:v>0.2623193827522341</c:v>
                      </c:pt>
                      <c:pt idx="215">
                        <c:v>0.25903567872564315</c:v>
                      </c:pt>
                      <c:pt idx="216">
                        <c:v>0.25664226029321713</c:v>
                      </c:pt>
                      <c:pt idx="217">
                        <c:v>0.25330673996374214</c:v>
                      </c:pt>
                      <c:pt idx="218">
                        <c:v>0.25039026666490799</c:v>
                      </c:pt>
                      <c:pt idx="219">
                        <c:v>0.24730721095826355</c:v>
                      </c:pt>
                      <c:pt idx="220">
                        <c:v>0.24570686015231744</c:v>
                      </c:pt>
                      <c:pt idx="221">
                        <c:v>0.24453568916464533</c:v>
                      </c:pt>
                      <c:pt idx="222">
                        <c:v>0.24232096159534494</c:v>
                      </c:pt>
                      <c:pt idx="223">
                        <c:v>0.24029252715213131</c:v>
                      </c:pt>
                      <c:pt idx="224">
                        <c:v>0.23865976396040459</c:v>
                      </c:pt>
                      <c:pt idx="225">
                        <c:v>0.23635336567578377</c:v>
                      </c:pt>
                      <c:pt idx="226">
                        <c:v>0.23557684260262807</c:v>
                      </c:pt>
                      <c:pt idx="227">
                        <c:v>0.23492171105259482</c:v>
                      </c:pt>
                      <c:pt idx="228">
                        <c:v>0.23370913880486127</c:v>
                      </c:pt>
                      <c:pt idx="229">
                        <c:v>0.23312300316631324</c:v>
                      </c:pt>
                      <c:pt idx="230">
                        <c:v>0.23165746455054589</c:v>
                      </c:pt>
                      <c:pt idx="231">
                        <c:v>0.23030745032385397</c:v>
                      </c:pt>
                      <c:pt idx="232">
                        <c:v>0.23002222828643668</c:v>
                      </c:pt>
                      <c:pt idx="233">
                        <c:v>0.22950619318092549</c:v>
                      </c:pt>
                      <c:pt idx="234">
                        <c:v>0.22861946935122476</c:v>
                      </c:pt>
                      <c:pt idx="235">
                        <c:v>0.22789058555272468</c:v>
                      </c:pt>
                      <c:pt idx="236">
                        <c:v>0.22792018526652902</c:v>
                      </c:pt>
                      <c:pt idx="237">
                        <c:v>0.22844995290020945</c:v>
                      </c:pt>
                      <c:pt idx="238">
                        <c:v>0.22836363667499224</c:v>
                      </c:pt>
                      <c:pt idx="239">
                        <c:v>0.22718004021669</c:v>
                      </c:pt>
                      <c:pt idx="240">
                        <c:v>0.22687726023048144</c:v>
                      </c:pt>
                      <c:pt idx="241">
                        <c:v>0.22697095358422067</c:v>
                      </c:pt>
                      <c:pt idx="242">
                        <c:v>0.22631548346448305</c:v>
                      </c:pt>
                      <c:pt idx="243">
                        <c:v>0.22629225033883402</c:v>
                      </c:pt>
                      <c:pt idx="244">
                        <c:v>0.22581494880408695</c:v>
                      </c:pt>
                      <c:pt idx="245">
                        <c:v>0.22535771715289979</c:v>
                      </c:pt>
                      <c:pt idx="246">
                        <c:v>0.22570981200082499</c:v>
                      </c:pt>
                      <c:pt idx="247">
                        <c:v>0.2256725716123768</c:v>
                      </c:pt>
                      <c:pt idx="248">
                        <c:v>0.22515504126261193</c:v>
                      </c:pt>
                      <c:pt idx="249">
                        <c:v>0.22532041563661237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1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8.7559658948481001E-2</c:v>
                      </c:pt>
                      <c:pt idx="1">
                        <c:v>0.13777967508126193</c:v>
                      </c:pt>
                      <c:pt idx="2">
                        <c:v>0.19594571069943206</c:v>
                      </c:pt>
                      <c:pt idx="3">
                        <c:v>0.26330865588574315</c:v>
                      </c:pt>
                      <c:pt idx="4">
                        <c:v>0.33996610551089645</c:v>
                      </c:pt>
                      <c:pt idx="5">
                        <c:v>0.42040973599852105</c:v>
                      </c:pt>
                      <c:pt idx="6">
                        <c:v>0.49831783449530642</c:v>
                      </c:pt>
                      <c:pt idx="7">
                        <c:v>0.57629655255850076</c:v>
                      </c:pt>
                      <c:pt idx="8">
                        <c:v>0.64884827220875629</c:v>
                      </c:pt>
                      <c:pt idx="9">
                        <c:v>0.71646151697743998</c:v>
                      </c:pt>
                      <c:pt idx="10">
                        <c:v>0.77748442457384992</c:v>
                      </c:pt>
                      <c:pt idx="11">
                        <c:v>0.83142863825452151</c:v>
                      </c:pt>
                      <c:pt idx="12">
                        <c:v>0.88311450245368328</c:v>
                      </c:pt>
                      <c:pt idx="13">
                        <c:v>0.93248553388450928</c:v>
                      </c:pt>
                      <c:pt idx="14">
                        <c:v>0.97829410087166457</c:v>
                      </c:pt>
                      <c:pt idx="15">
                        <c:v>1.0240133485100387</c:v>
                      </c:pt>
                      <c:pt idx="16">
                        <c:v>1.0670877113375568</c:v>
                      </c:pt>
                      <c:pt idx="17">
                        <c:v>1.112903103170604</c:v>
                      </c:pt>
                      <c:pt idx="18">
                        <c:v>1.1585847862731402</c:v>
                      </c:pt>
                      <c:pt idx="19">
                        <c:v>1.2034787448643784</c:v>
                      </c:pt>
                      <c:pt idx="20">
                        <c:v>1.2476584606571774</c:v>
                      </c:pt>
                      <c:pt idx="21">
                        <c:v>1.2938280636422481</c:v>
                      </c:pt>
                      <c:pt idx="22">
                        <c:v>1.3474109172874917</c:v>
                      </c:pt>
                      <c:pt idx="23">
                        <c:v>1.4023855710269171</c:v>
                      </c:pt>
                      <c:pt idx="24">
                        <c:v>1.4542580869574662</c:v>
                      </c:pt>
                      <c:pt idx="25">
                        <c:v>1.5095720636916818</c:v>
                      </c:pt>
                      <c:pt idx="26">
                        <c:v>1.5646738977078831</c:v>
                      </c:pt>
                      <c:pt idx="27">
                        <c:v>1.616684509698592</c:v>
                      </c:pt>
                      <c:pt idx="28">
                        <c:v>1.6662179631673457</c:v>
                      </c:pt>
                      <c:pt idx="29">
                        <c:v>1.713000035046244</c:v>
                      </c:pt>
                      <c:pt idx="30">
                        <c:v>1.7558680702498439</c:v>
                      </c:pt>
                      <c:pt idx="31">
                        <c:v>1.8038088064163227</c:v>
                      </c:pt>
                      <c:pt idx="32">
                        <c:v>1.8557638421181673</c:v>
                      </c:pt>
                      <c:pt idx="33">
                        <c:v>1.9082559370490064</c:v>
                      </c:pt>
                      <c:pt idx="34">
                        <c:v>1.9586279661065062</c:v>
                      </c:pt>
                      <c:pt idx="35">
                        <c:v>2.000739233077558</c:v>
                      </c:pt>
                      <c:pt idx="36">
                        <c:v>2.0337002486755837</c:v>
                      </c:pt>
                      <c:pt idx="37">
                        <c:v>2.0577394059977792</c:v>
                      </c:pt>
                      <c:pt idx="38">
                        <c:v>2.0681604537113882</c:v>
                      </c:pt>
                      <c:pt idx="39">
                        <c:v>2.0676001829502253</c:v>
                      </c:pt>
                      <c:pt idx="40">
                        <c:v>2.0521181041264218</c:v>
                      </c:pt>
                      <c:pt idx="41">
                        <c:v>2.025746345668225</c:v>
                      </c:pt>
                      <c:pt idx="42">
                        <c:v>1.9909546567139669</c:v>
                      </c:pt>
                      <c:pt idx="43">
                        <c:v>1.947354110048876</c:v>
                      </c:pt>
                      <c:pt idx="44">
                        <c:v>1.8981547209769103</c:v>
                      </c:pt>
                      <c:pt idx="45">
                        <c:v>1.8432037507708836</c:v>
                      </c:pt>
                      <c:pt idx="46">
                        <c:v>1.7843882638008144</c:v>
                      </c:pt>
                      <c:pt idx="47">
                        <c:v>1.7281266835562223</c:v>
                      </c:pt>
                      <c:pt idx="48">
                        <c:v>1.6719260870601325</c:v>
                      </c:pt>
                      <c:pt idx="49">
                        <c:v>1.6175784840966601</c:v>
                      </c:pt>
                      <c:pt idx="50">
                        <c:v>1.5655931257061098</c:v>
                      </c:pt>
                      <c:pt idx="51">
                        <c:v>1.5183437971195639</c:v>
                      </c:pt>
                      <c:pt idx="52">
                        <c:v>1.4738162308338618</c:v>
                      </c:pt>
                      <c:pt idx="53">
                        <c:v>1.4314383777216657</c:v>
                      </c:pt>
                      <c:pt idx="54">
                        <c:v>1.3954329594381907</c:v>
                      </c:pt>
                      <c:pt idx="55">
                        <c:v>1.3636900483537708</c:v>
                      </c:pt>
                      <c:pt idx="56">
                        <c:v>1.3388995311170637</c:v>
                      </c:pt>
                      <c:pt idx="57">
                        <c:v>1.31559517392831</c:v>
                      </c:pt>
                      <c:pt idx="58">
                        <c:v>1.2958131846946492</c:v>
                      </c:pt>
                      <c:pt idx="59">
                        <c:v>1.2797151241071203</c:v>
                      </c:pt>
                      <c:pt idx="60">
                        <c:v>1.2670329976432178</c:v>
                      </c:pt>
                      <c:pt idx="61">
                        <c:v>1.2562083234248114</c:v>
                      </c:pt>
                      <c:pt idx="62">
                        <c:v>1.2488386011532027</c:v>
                      </c:pt>
                      <c:pt idx="63">
                        <c:v>1.245312956974459</c:v>
                      </c:pt>
                      <c:pt idx="64">
                        <c:v>1.2418803820484969</c:v>
                      </c:pt>
                      <c:pt idx="65">
                        <c:v>1.2408345376088483</c:v>
                      </c:pt>
                      <c:pt idx="66">
                        <c:v>1.2411347481592645</c:v>
                      </c:pt>
                      <c:pt idx="67">
                        <c:v>1.2432970630756695</c:v>
                      </c:pt>
                      <c:pt idx="68">
                        <c:v>1.2459185590337345</c:v>
                      </c:pt>
                      <c:pt idx="69">
                        <c:v>1.2451636607067904</c:v>
                      </c:pt>
                      <c:pt idx="70">
                        <c:v>1.2453457733215649</c:v>
                      </c:pt>
                      <c:pt idx="71">
                        <c:v>1.2496895267844816</c:v>
                      </c:pt>
                      <c:pt idx="72">
                        <c:v>1.25</c:v>
                      </c:pt>
                      <c:pt idx="73">
                        <c:v>1.2485298845689676</c:v>
                      </c:pt>
                      <c:pt idx="74">
                        <c:v>1.2478066784130104</c:v>
                      </c:pt>
                      <c:pt idx="75">
                        <c:v>1.2445049665211452</c:v>
                      </c:pt>
                      <c:pt idx="76">
                        <c:v>1.2399611319722788</c:v>
                      </c:pt>
                      <c:pt idx="77">
                        <c:v>1.2345344601205581</c:v>
                      </c:pt>
                      <c:pt idx="78">
                        <c:v>1.2289559758382842</c:v>
                      </c:pt>
                      <c:pt idx="79">
                        <c:v>1.2196407535252956</c:v>
                      </c:pt>
                      <c:pt idx="80">
                        <c:v>1.2089436268559481</c:v>
                      </c:pt>
                      <c:pt idx="81">
                        <c:v>1.198199543127819</c:v>
                      </c:pt>
                      <c:pt idx="82">
                        <c:v>1.1878335558563906</c:v>
                      </c:pt>
                      <c:pt idx="83">
                        <c:v>1.1742029597566488</c:v>
                      </c:pt>
                      <c:pt idx="84">
                        <c:v>1.1600801156833493</c:v>
                      </c:pt>
                      <c:pt idx="85">
                        <c:v>1.1452489252118823</c:v>
                      </c:pt>
                      <c:pt idx="86">
                        <c:v>1.1262592744433544</c:v>
                      </c:pt>
                      <c:pt idx="87">
                        <c:v>1.1071251294736149</c:v>
                      </c:pt>
                      <c:pt idx="88">
                        <c:v>1.0915167784857096</c:v>
                      </c:pt>
                      <c:pt idx="89">
                        <c:v>1.0757932946865767</c:v>
                      </c:pt>
                      <c:pt idx="90">
                        <c:v>1.0577024223274858</c:v>
                      </c:pt>
                      <c:pt idx="91">
                        <c:v>1.0405017616464127</c:v>
                      </c:pt>
                      <c:pt idx="92">
                        <c:v>1.0260994700917274</c:v>
                      </c:pt>
                      <c:pt idx="93">
                        <c:v>1.010124247734395</c:v>
                      </c:pt>
                      <c:pt idx="94">
                        <c:v>0.99698996077820834</c:v>
                      </c:pt>
                      <c:pt idx="95">
                        <c:v>0.98213646117783915</c:v>
                      </c:pt>
                      <c:pt idx="96">
                        <c:v>0.97085018327236128</c:v>
                      </c:pt>
                      <c:pt idx="97">
                        <c:v>0.959876366863194</c:v>
                      </c:pt>
                      <c:pt idx="98">
                        <c:v>0.94769997866017275</c:v>
                      </c:pt>
                      <c:pt idx="99">
                        <c:v>0.94199535228431519</c:v>
                      </c:pt>
                      <c:pt idx="100">
                        <c:v>0.93711809338328522</c:v>
                      </c:pt>
                      <c:pt idx="101">
                        <c:v>0.92746361819230705</c:v>
                      </c:pt>
                      <c:pt idx="102">
                        <c:v>0.91958762427955021</c:v>
                      </c:pt>
                      <c:pt idx="103">
                        <c:v>0.91207429688144548</c:v>
                      </c:pt>
                      <c:pt idx="104">
                        <c:v>0.90579808128409511</c:v>
                      </c:pt>
                      <c:pt idx="105">
                        <c:v>0.89936554048510486</c:v>
                      </c:pt>
                      <c:pt idx="106">
                        <c:v>0.89717970848801631</c:v>
                      </c:pt>
                      <c:pt idx="107">
                        <c:v>0.88999986878246107</c:v>
                      </c:pt>
                      <c:pt idx="108">
                        <c:v>0.88531786327556217</c:v>
                      </c:pt>
                      <c:pt idx="109">
                        <c:v>0.88460679412374876</c:v>
                      </c:pt>
                      <c:pt idx="110">
                        <c:v>0.88328005407612331</c:v>
                      </c:pt>
                      <c:pt idx="111">
                        <c:v>0.88335706012695203</c:v>
                      </c:pt>
                      <c:pt idx="112">
                        <c:v>0.88086582323920315</c:v>
                      </c:pt>
                      <c:pt idx="113">
                        <c:v>0.87922603421280221</c:v>
                      </c:pt>
                      <c:pt idx="114">
                        <c:v>0.88081288767845534</c:v>
                      </c:pt>
                      <c:pt idx="115">
                        <c:v>0.88042586115882737</c:v>
                      </c:pt>
                      <c:pt idx="116">
                        <c:v>0.88102662536075882</c:v>
                      </c:pt>
                      <c:pt idx="117">
                        <c:v>0.88423785946206723</c:v>
                      </c:pt>
                      <c:pt idx="118">
                        <c:v>0.88923246074264994</c:v>
                      </c:pt>
                      <c:pt idx="119">
                        <c:v>0.8918647035583106</c:v>
                      </c:pt>
                      <c:pt idx="120">
                        <c:v>0.89427969414807007</c:v>
                      </c:pt>
                      <c:pt idx="121">
                        <c:v>0.89938911534851618</c:v>
                      </c:pt>
                      <c:pt idx="122">
                        <c:v>0.90708777765755544</c:v>
                      </c:pt>
                      <c:pt idx="123">
                        <c:v>0.91407100561146204</c:v>
                      </c:pt>
                      <c:pt idx="124">
                        <c:v>0.9185886246881807</c:v>
                      </c:pt>
                      <c:pt idx="125">
                        <c:v>0.92581718970769811</c:v>
                      </c:pt>
                      <c:pt idx="126">
                        <c:v>0.93407614852461174</c:v>
                      </c:pt>
                      <c:pt idx="127">
                        <c:v>0.94096863056658564</c:v>
                      </c:pt>
                      <c:pt idx="128">
                        <c:v>0.94747162966370713</c:v>
                      </c:pt>
                      <c:pt idx="129">
                        <c:v>0.95463575524083288</c:v>
                      </c:pt>
                      <c:pt idx="130">
                        <c:v>0.96175141034703127</c:v>
                      </c:pt>
                      <c:pt idx="131">
                        <c:v>0.96747489256966435</c:v>
                      </c:pt>
                      <c:pt idx="132">
                        <c:v>0.97319819982921341</c:v>
                      </c:pt>
                      <c:pt idx="133">
                        <c:v>0.97743627915138964</c:v>
                      </c:pt>
                      <c:pt idx="134">
                        <c:v>0.985623237860353</c:v>
                      </c:pt>
                      <c:pt idx="135">
                        <c:v>0.99230740845708132</c:v>
                      </c:pt>
                      <c:pt idx="136">
                        <c:v>0.99596683261460606</c:v>
                      </c:pt>
                      <c:pt idx="137">
                        <c:v>1.0030242117478956</c:v>
                      </c:pt>
                      <c:pt idx="138">
                        <c:v>1.0064701881319382</c:v>
                      </c:pt>
                      <c:pt idx="139">
                        <c:v>1.0099615107869364</c:v>
                      </c:pt>
                      <c:pt idx="140">
                        <c:v>1.0115070438335605</c:v>
                      </c:pt>
                      <c:pt idx="141">
                        <c:v>1.0142335759782279</c:v>
                      </c:pt>
                      <c:pt idx="142">
                        <c:v>1.0153770129424364</c:v>
                      </c:pt>
                      <c:pt idx="143">
                        <c:v>1.0147977660239873</c:v>
                      </c:pt>
                      <c:pt idx="144">
                        <c:v>1.0158643402598482</c:v>
                      </c:pt>
                      <c:pt idx="145">
                        <c:v>1.0154933120070577</c:v>
                      </c:pt>
                      <c:pt idx="146">
                        <c:v>1.0157080997912467</c:v>
                      </c:pt>
                      <c:pt idx="147">
                        <c:v>1.0135883255318068</c:v>
                      </c:pt>
                      <c:pt idx="148">
                        <c:v>1.0101251159881848</c:v>
                      </c:pt>
                      <c:pt idx="149">
                        <c:v>1.0081850614679868</c:v>
                      </c:pt>
                      <c:pt idx="150">
                        <c:v>1.0072079284560491</c:v>
                      </c:pt>
                      <c:pt idx="151">
                        <c:v>1.0051353767390059</c:v>
                      </c:pt>
                      <c:pt idx="152">
                        <c:v>1.000902594708116</c:v>
                      </c:pt>
                      <c:pt idx="153">
                        <c:v>0.99511284350693496</c:v>
                      </c:pt>
                      <c:pt idx="154">
                        <c:v>0.99085146802086965</c:v>
                      </c:pt>
                      <c:pt idx="155">
                        <c:v>0.9845899348095335</c:v>
                      </c:pt>
                      <c:pt idx="156">
                        <c:v>0.97704959362434296</c:v>
                      </c:pt>
                      <c:pt idx="157">
                        <c:v>0.97047392383585851</c:v>
                      </c:pt>
                      <c:pt idx="158">
                        <c:v>0.96288421293990867</c:v>
                      </c:pt>
                      <c:pt idx="159">
                        <c:v>0.95429931846062976</c:v>
                      </c:pt>
                      <c:pt idx="160">
                        <c:v>0.94550321798203729</c:v>
                      </c:pt>
                      <c:pt idx="161">
                        <c:v>0.93706199332394202</c:v>
                      </c:pt>
                      <c:pt idx="162">
                        <c:v>0.92802795333749855</c:v>
                      </c:pt>
                      <c:pt idx="163">
                        <c:v>0.9182724540891487</c:v>
                      </c:pt>
                      <c:pt idx="164">
                        <c:v>0.90904876324793482</c:v>
                      </c:pt>
                      <c:pt idx="165">
                        <c:v>0.89727459193321013</c:v>
                      </c:pt>
                      <c:pt idx="166">
                        <c:v>0.88589088583092324</c:v>
                      </c:pt>
                      <c:pt idx="167">
                        <c:v>0.87462320087363887</c:v>
                      </c:pt>
                      <c:pt idx="168">
                        <c:v>0.8631311072359481</c:v>
                      </c:pt>
                      <c:pt idx="169">
                        <c:v>0.84967156893574358</c:v>
                      </c:pt>
                      <c:pt idx="170">
                        <c:v>0.83617748667637759</c:v>
                      </c:pt>
                      <c:pt idx="171">
                        <c:v>0.82328342975489899</c:v>
                      </c:pt>
                      <c:pt idx="172">
                        <c:v>0.81111391033644853</c:v>
                      </c:pt>
                      <c:pt idx="173">
                        <c:v>0.79697288410402678</c:v>
                      </c:pt>
                      <c:pt idx="174">
                        <c:v>0.78211918458345475</c:v>
                      </c:pt>
                      <c:pt idx="175">
                        <c:v>0.76831510636691858</c:v>
                      </c:pt>
                      <c:pt idx="176">
                        <c:v>0.75423342466590237</c:v>
                      </c:pt>
                      <c:pt idx="177">
                        <c:v>0.73966267114386974</c:v>
                      </c:pt>
                      <c:pt idx="178">
                        <c:v>0.72724843612343215</c:v>
                      </c:pt>
                      <c:pt idx="179">
                        <c:v>0.71331329720578307</c:v>
                      </c:pt>
                      <c:pt idx="180">
                        <c:v>0.69850178440111543</c:v>
                      </c:pt>
                      <c:pt idx="181">
                        <c:v>0.68418235951472883</c:v>
                      </c:pt>
                      <c:pt idx="182">
                        <c:v>0.66920313933478137</c:v>
                      </c:pt>
                      <c:pt idx="183">
                        <c:v>0.65457755147594798</c:v>
                      </c:pt>
                      <c:pt idx="184">
                        <c:v>0.640072782136203</c:v>
                      </c:pt>
                      <c:pt idx="185">
                        <c:v>0.62496326267388091</c:v>
                      </c:pt>
                      <c:pt idx="186">
                        <c:v>0.61059471171996749</c:v>
                      </c:pt>
                      <c:pt idx="187">
                        <c:v>0.59636673019843367</c:v>
                      </c:pt>
                      <c:pt idx="188">
                        <c:v>0.58168483993787845</c:v>
                      </c:pt>
                      <c:pt idx="189">
                        <c:v>0.56738710666145353</c:v>
                      </c:pt>
                      <c:pt idx="190">
                        <c:v>0.55324972272228445</c:v>
                      </c:pt>
                      <c:pt idx="191">
                        <c:v>0.53912486103079693</c:v>
                      </c:pt>
                      <c:pt idx="192">
                        <c:v>0.52516168458111334</c:v>
                      </c:pt>
                      <c:pt idx="193">
                        <c:v>0.51276984227198485</c:v>
                      </c:pt>
                      <c:pt idx="194">
                        <c:v>0.5000309176506621</c:v>
                      </c:pt>
                      <c:pt idx="195">
                        <c:v>0.48854642562498596</c:v>
                      </c:pt>
                      <c:pt idx="196">
                        <c:v>0.47731590980376781</c:v>
                      </c:pt>
                      <c:pt idx="197">
                        <c:v>0.46650583084886349</c:v>
                      </c:pt>
                      <c:pt idx="198">
                        <c:v>0.45503045280055232</c:v>
                      </c:pt>
                      <c:pt idx="199">
                        <c:v>0.44273171032108932</c:v>
                      </c:pt>
                      <c:pt idx="200">
                        <c:v>0.43208329446039773</c:v>
                      </c:pt>
                      <c:pt idx="201">
                        <c:v>0.42227527465786757</c:v>
                      </c:pt>
                      <c:pt idx="202">
                        <c:v>0.41213783052119096</c:v>
                      </c:pt>
                      <c:pt idx="203">
                        <c:v>0.40254602394505007</c:v>
                      </c:pt>
                      <c:pt idx="204">
                        <c:v>0.39378539174560878</c:v>
                      </c:pt>
                      <c:pt idx="205">
                        <c:v>0.38596782813510788</c:v>
                      </c:pt>
                      <c:pt idx="206">
                        <c:v>0.3778005043538748</c:v>
                      </c:pt>
                      <c:pt idx="207">
                        <c:v>0.36959915958565509</c:v>
                      </c:pt>
                      <c:pt idx="208">
                        <c:v>0.36276419481373723</c:v>
                      </c:pt>
                      <c:pt idx="209">
                        <c:v>0.35625559627436271</c:v>
                      </c:pt>
                      <c:pt idx="210">
                        <c:v>0.34863259842709554</c:v>
                      </c:pt>
                      <c:pt idx="211">
                        <c:v>0.3429371384020613</c:v>
                      </c:pt>
                      <c:pt idx="212">
                        <c:v>0.33835390172417512</c:v>
                      </c:pt>
                      <c:pt idx="213">
                        <c:v>0.33354546805200369</c:v>
                      </c:pt>
                      <c:pt idx="214">
                        <c:v>0.32789922844029262</c:v>
                      </c:pt>
                      <c:pt idx="215">
                        <c:v>0.32379459840705394</c:v>
                      </c:pt>
                      <c:pt idx="216">
                        <c:v>0.32080282536652138</c:v>
                      </c:pt>
                      <c:pt idx="217">
                        <c:v>0.31663342495467767</c:v>
                      </c:pt>
                      <c:pt idx="218">
                        <c:v>0.312987833331135</c:v>
                      </c:pt>
                      <c:pt idx="219">
                        <c:v>0.30913401369782945</c:v>
                      </c:pt>
                      <c:pt idx="220">
                        <c:v>0.3071335751903968</c:v>
                      </c:pt>
                      <c:pt idx="221">
                        <c:v>0.30566961145580668</c:v>
                      </c:pt>
                      <c:pt idx="222">
                        <c:v>0.30290120199418119</c:v>
                      </c:pt>
                      <c:pt idx="223">
                        <c:v>0.30036565894016415</c:v>
                      </c:pt>
                      <c:pt idx="224">
                        <c:v>0.29832470495050573</c:v>
                      </c:pt>
                      <c:pt idx="225">
                        <c:v>0.29544170709472972</c:v>
                      </c:pt>
                      <c:pt idx="226">
                        <c:v>0.2944710532532851</c:v>
                      </c:pt>
                      <c:pt idx="227">
                        <c:v>0.29365213881574354</c:v>
                      </c:pt>
                      <c:pt idx="228">
                        <c:v>0.2921364235060766</c:v>
                      </c:pt>
                      <c:pt idx="229">
                        <c:v>0.29140375395789153</c:v>
                      </c:pt>
                      <c:pt idx="230">
                        <c:v>0.28957183068818237</c:v>
                      </c:pt>
                      <c:pt idx="231">
                        <c:v>0.28788431290481747</c:v>
                      </c:pt>
                      <c:pt idx="232">
                        <c:v>0.28752778535804585</c:v>
                      </c:pt>
                      <c:pt idx="233">
                        <c:v>0.28688274147615689</c:v>
                      </c:pt>
                      <c:pt idx="234">
                        <c:v>0.28577433668903096</c:v>
                      </c:pt>
                      <c:pt idx="235">
                        <c:v>0.28486323194090585</c:v>
                      </c:pt>
                      <c:pt idx="236">
                        <c:v>0.28490023158316125</c:v>
                      </c:pt>
                      <c:pt idx="237">
                        <c:v>0.2855624411252618</c:v>
                      </c:pt>
                      <c:pt idx="238">
                        <c:v>0.2854545458437403</c:v>
                      </c:pt>
                      <c:pt idx="239">
                        <c:v>0.28397505027086251</c:v>
                      </c:pt>
                      <c:pt idx="240">
                        <c:v>0.28359657528810178</c:v>
                      </c:pt>
                      <c:pt idx="241">
                        <c:v>0.28371369198027585</c:v>
                      </c:pt>
                      <c:pt idx="242">
                        <c:v>0.28289435433060384</c:v>
                      </c:pt>
                      <c:pt idx="243">
                        <c:v>0.2828653129235425</c:v>
                      </c:pt>
                      <c:pt idx="244">
                        <c:v>0.28226868600510868</c:v>
                      </c:pt>
                      <c:pt idx="245">
                        <c:v>0.28169714644112476</c:v>
                      </c:pt>
                      <c:pt idx="246">
                        <c:v>0.28213726500103126</c:v>
                      </c:pt>
                      <c:pt idx="247">
                        <c:v>0.28209071451547102</c:v>
                      </c:pt>
                      <c:pt idx="248">
                        <c:v>0.28144380157826493</c:v>
                      </c:pt>
                      <c:pt idx="249">
                        <c:v>0.28165051954576548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5.2535795369088596E-2</c:v>
                      </c:pt>
                      <c:pt idx="1">
                        <c:v>8.2667805048757148E-2</c:v>
                      </c:pt>
                      <c:pt idx="2">
                        <c:v>0.11756742641965923</c:v>
                      </c:pt>
                      <c:pt idx="3">
                        <c:v>0.15798519353144591</c:v>
                      </c:pt>
                      <c:pt idx="4">
                        <c:v>0.20397966330653786</c:v>
                      </c:pt>
                      <c:pt idx="5">
                        <c:v>0.25224584159911267</c:v>
                      </c:pt>
                      <c:pt idx="6">
                        <c:v>0.29899070069718381</c:v>
                      </c:pt>
                      <c:pt idx="7">
                        <c:v>0.34577793153510045</c:v>
                      </c:pt>
                      <c:pt idx="8">
                        <c:v>0.38930896332525378</c:v>
                      </c:pt>
                      <c:pt idx="9">
                        <c:v>0.42987691018646396</c:v>
                      </c:pt>
                      <c:pt idx="10">
                        <c:v>0.46649065474430995</c:v>
                      </c:pt>
                      <c:pt idx="11">
                        <c:v>0.49885718295271286</c:v>
                      </c:pt>
                      <c:pt idx="12">
                        <c:v>0.52986870147220988</c:v>
                      </c:pt>
                      <c:pt idx="13">
                        <c:v>0.55949132033070548</c:v>
                      </c:pt>
                      <c:pt idx="14">
                        <c:v>0.58697646052299879</c:v>
                      </c:pt>
                      <c:pt idx="15">
                        <c:v>0.61440800910602322</c:v>
                      </c:pt>
                      <c:pt idx="16">
                        <c:v>0.64025262680253403</c:v>
                      </c:pt>
                      <c:pt idx="17">
                        <c:v>0.6677418619023624</c:v>
                      </c:pt>
                      <c:pt idx="18">
                        <c:v>0.69515087176388413</c:v>
                      </c:pt>
                      <c:pt idx="19">
                        <c:v>0.72208724691862702</c:v>
                      </c:pt>
                      <c:pt idx="20">
                        <c:v>0.74859507639430656</c:v>
                      </c:pt>
                      <c:pt idx="21">
                        <c:v>0.77629683818534878</c:v>
                      </c:pt>
                      <c:pt idx="22">
                        <c:v>0.80844655037249513</c:v>
                      </c:pt>
                      <c:pt idx="23">
                        <c:v>0.84143134261615016</c:v>
                      </c:pt>
                      <c:pt idx="24">
                        <c:v>0.8725548521744797</c:v>
                      </c:pt>
                      <c:pt idx="25">
                        <c:v>0.90574323821500902</c:v>
                      </c:pt>
                      <c:pt idx="26">
                        <c:v>0.93880433862472978</c:v>
                      </c:pt>
                      <c:pt idx="27">
                        <c:v>0.97001070581915527</c:v>
                      </c:pt>
                      <c:pt idx="28">
                        <c:v>0.99973077790040743</c:v>
                      </c:pt>
                      <c:pt idx="29">
                        <c:v>1.0278000210277465</c:v>
                      </c:pt>
                      <c:pt idx="30">
                        <c:v>1.0535208421499063</c:v>
                      </c:pt>
                      <c:pt idx="31">
                        <c:v>1.0822852838497936</c:v>
                      </c:pt>
                      <c:pt idx="32">
                        <c:v>1.1134583052709002</c:v>
                      </c:pt>
                      <c:pt idx="33">
                        <c:v>1.144953562229404</c:v>
                      </c:pt>
                      <c:pt idx="34">
                        <c:v>1.1751767796639037</c:v>
                      </c:pt>
                      <c:pt idx="35">
                        <c:v>1.2004435398465347</c:v>
                      </c:pt>
                      <c:pt idx="36">
                        <c:v>1.2202201492053502</c:v>
                      </c:pt>
                      <c:pt idx="37">
                        <c:v>1.2346436435986674</c:v>
                      </c:pt>
                      <c:pt idx="38">
                        <c:v>1.2408962722268331</c:v>
                      </c:pt>
                      <c:pt idx="39">
                        <c:v>1.2405601097701353</c:v>
                      </c:pt>
                      <c:pt idx="40">
                        <c:v>1.231270862475853</c:v>
                      </c:pt>
                      <c:pt idx="41">
                        <c:v>1.2154478074009352</c:v>
                      </c:pt>
                      <c:pt idx="42">
                        <c:v>1.1945727940283801</c:v>
                      </c:pt>
                      <c:pt idx="43">
                        <c:v>1.1684124660293258</c:v>
                      </c:pt>
                      <c:pt idx="44">
                        <c:v>1.1388928325861463</c:v>
                      </c:pt>
                      <c:pt idx="45">
                        <c:v>1.1059222504625303</c:v>
                      </c:pt>
                      <c:pt idx="46">
                        <c:v>1.0706329582804885</c:v>
                      </c:pt>
                      <c:pt idx="47">
                        <c:v>1.0368760101337333</c:v>
                      </c:pt>
                      <c:pt idx="48">
                        <c:v>1.0031556522360794</c:v>
                      </c:pt>
                      <c:pt idx="49">
                        <c:v>0.97054709045799603</c:v>
                      </c:pt>
                      <c:pt idx="50">
                        <c:v>0.93935587542366594</c:v>
                      </c:pt>
                      <c:pt idx="51">
                        <c:v>0.91100627827173841</c:v>
                      </c:pt>
                      <c:pt idx="52">
                        <c:v>0.884289738500317</c:v>
                      </c:pt>
                      <c:pt idx="53">
                        <c:v>0.85886302663299952</c:v>
                      </c:pt>
                      <c:pt idx="54">
                        <c:v>0.83725977566291432</c:v>
                      </c:pt>
                      <c:pt idx="55">
                        <c:v>0.81821402901226259</c:v>
                      </c:pt>
                      <c:pt idx="56">
                        <c:v>0.80333971867023823</c:v>
                      </c:pt>
                      <c:pt idx="57">
                        <c:v>0.78935710435698603</c:v>
                      </c:pt>
                      <c:pt idx="58">
                        <c:v>0.77748791081678947</c:v>
                      </c:pt>
                      <c:pt idx="59">
                        <c:v>0.76782907446427218</c:v>
                      </c:pt>
                      <c:pt idx="60">
                        <c:v>0.76021979858593058</c:v>
                      </c:pt>
                      <c:pt idx="61">
                        <c:v>0.75372499405488691</c:v>
                      </c:pt>
                      <c:pt idx="62">
                        <c:v>0.7493031606919216</c:v>
                      </c:pt>
                      <c:pt idx="63">
                        <c:v>0.74718777418467541</c:v>
                      </c:pt>
                      <c:pt idx="64">
                        <c:v>0.74512822922909816</c:v>
                      </c:pt>
                      <c:pt idx="65">
                        <c:v>0.74450072256530908</c:v>
                      </c:pt>
                      <c:pt idx="66">
                        <c:v>0.74468084889555863</c:v>
                      </c:pt>
                      <c:pt idx="67">
                        <c:v>0.74597823784540163</c:v>
                      </c:pt>
                      <c:pt idx="68">
                        <c:v>0.74755113542024076</c:v>
                      </c:pt>
                      <c:pt idx="69">
                        <c:v>0.74709819642407427</c:v>
                      </c:pt>
                      <c:pt idx="70">
                        <c:v>0.74720746399293902</c:v>
                      </c:pt>
                      <c:pt idx="71">
                        <c:v>0.74981371607068903</c:v>
                      </c:pt>
                      <c:pt idx="72">
                        <c:v>0.75</c:v>
                      </c:pt>
                      <c:pt idx="73">
                        <c:v>0.74911793074138056</c:v>
                      </c:pt>
                      <c:pt idx="74">
                        <c:v>0.74868400704780624</c:v>
                      </c:pt>
                      <c:pt idx="75">
                        <c:v>0.74670297991268708</c:v>
                      </c:pt>
                      <c:pt idx="76">
                        <c:v>0.7439766791833673</c:v>
                      </c:pt>
                      <c:pt idx="77">
                        <c:v>0.74072067607233494</c:v>
                      </c:pt>
                      <c:pt idx="78">
                        <c:v>0.7373735855029705</c:v>
                      </c:pt>
                      <c:pt idx="79">
                        <c:v>0.7317844521151774</c:v>
                      </c:pt>
                      <c:pt idx="80">
                        <c:v>0.72536617611356879</c:v>
                      </c:pt>
                      <c:pt idx="81">
                        <c:v>0.7189197258766914</c:v>
                      </c:pt>
                      <c:pt idx="82">
                        <c:v>0.71270013351383443</c:v>
                      </c:pt>
                      <c:pt idx="83">
                        <c:v>0.70452177585398923</c:v>
                      </c:pt>
                      <c:pt idx="84">
                        <c:v>0.69604806941000963</c:v>
                      </c:pt>
                      <c:pt idx="85">
                        <c:v>0.68714935512712927</c:v>
                      </c:pt>
                      <c:pt idx="86">
                        <c:v>0.67575556466601261</c:v>
                      </c:pt>
                      <c:pt idx="87">
                        <c:v>0.66427507768416882</c:v>
                      </c:pt>
                      <c:pt idx="88">
                        <c:v>0.65491006709142574</c:v>
                      </c:pt>
                      <c:pt idx="89">
                        <c:v>0.64547597681194602</c:v>
                      </c:pt>
                      <c:pt idx="90">
                        <c:v>0.63462145339649145</c:v>
                      </c:pt>
                      <c:pt idx="91">
                        <c:v>0.62430105698784755</c:v>
                      </c:pt>
                      <c:pt idx="92">
                        <c:v>0.61565968205503641</c:v>
                      </c:pt>
                      <c:pt idx="93">
                        <c:v>0.60607454864063703</c:v>
                      </c:pt>
                      <c:pt idx="94">
                        <c:v>0.59819397646692496</c:v>
                      </c:pt>
                      <c:pt idx="95">
                        <c:v>0.5892818767067034</c:v>
                      </c:pt>
                      <c:pt idx="96">
                        <c:v>0.58251010996341668</c:v>
                      </c:pt>
                      <c:pt idx="97">
                        <c:v>0.57592582011791649</c:v>
                      </c:pt>
                      <c:pt idx="98">
                        <c:v>0.56861998719610374</c:v>
                      </c:pt>
                      <c:pt idx="99">
                        <c:v>0.5651972113705892</c:v>
                      </c:pt>
                      <c:pt idx="100">
                        <c:v>0.56227085602997118</c:v>
                      </c:pt>
                      <c:pt idx="101">
                        <c:v>0.55647817091538432</c:v>
                      </c:pt>
                      <c:pt idx="102">
                        <c:v>0.55175257456773008</c:v>
                      </c:pt>
                      <c:pt idx="103">
                        <c:v>0.54724457812886729</c:v>
                      </c:pt>
                      <c:pt idx="104">
                        <c:v>0.54347884877045716</c:v>
                      </c:pt>
                      <c:pt idx="105">
                        <c:v>0.53961932429106296</c:v>
                      </c:pt>
                      <c:pt idx="106">
                        <c:v>0.53830782509280983</c:v>
                      </c:pt>
                      <c:pt idx="107">
                        <c:v>0.5339999212694766</c:v>
                      </c:pt>
                      <c:pt idx="108">
                        <c:v>0.53119071796533734</c:v>
                      </c:pt>
                      <c:pt idx="109">
                        <c:v>0.53076407647424917</c:v>
                      </c:pt>
                      <c:pt idx="110">
                        <c:v>0.52996803244567403</c:v>
                      </c:pt>
                      <c:pt idx="111">
                        <c:v>0.53001423607617126</c:v>
                      </c:pt>
                      <c:pt idx="112">
                        <c:v>0.52851949394352193</c:v>
                      </c:pt>
                      <c:pt idx="113">
                        <c:v>0.52753562052768133</c:v>
                      </c:pt>
                      <c:pt idx="114">
                        <c:v>0.52848773260707316</c:v>
                      </c:pt>
                      <c:pt idx="115">
                        <c:v>0.52825551669529647</c:v>
                      </c:pt>
                      <c:pt idx="116">
                        <c:v>0.5286159752164552</c:v>
                      </c:pt>
                      <c:pt idx="117">
                        <c:v>0.53054271567724043</c:v>
                      </c:pt>
                      <c:pt idx="118">
                        <c:v>0.53353947644558997</c:v>
                      </c:pt>
                      <c:pt idx="119">
                        <c:v>0.5351188221349864</c:v>
                      </c:pt>
                      <c:pt idx="120">
                        <c:v>0.536567816488842</c:v>
                      </c:pt>
                      <c:pt idx="121">
                        <c:v>0.53963346920910971</c:v>
                      </c:pt>
                      <c:pt idx="122">
                        <c:v>0.54425266659453331</c:v>
                      </c:pt>
                      <c:pt idx="123">
                        <c:v>0.54844260336687722</c:v>
                      </c:pt>
                      <c:pt idx="124">
                        <c:v>0.55115317481290838</c:v>
                      </c:pt>
                      <c:pt idx="125">
                        <c:v>0.55549031382461878</c:v>
                      </c:pt>
                      <c:pt idx="126">
                        <c:v>0.560445689114767</c:v>
                      </c:pt>
                      <c:pt idx="127">
                        <c:v>0.56458117833995147</c:v>
                      </c:pt>
                      <c:pt idx="128">
                        <c:v>0.56848297779822432</c:v>
                      </c:pt>
                      <c:pt idx="129">
                        <c:v>0.57278145314449969</c:v>
                      </c:pt>
                      <c:pt idx="130">
                        <c:v>0.57705084620821867</c:v>
                      </c:pt>
                      <c:pt idx="131">
                        <c:v>0.5804849355417987</c:v>
                      </c:pt>
                      <c:pt idx="132">
                        <c:v>0.58391891989752809</c:v>
                      </c:pt>
                      <c:pt idx="133">
                        <c:v>0.58646176749083379</c:v>
                      </c:pt>
                      <c:pt idx="134">
                        <c:v>0.5913739427162118</c:v>
                      </c:pt>
                      <c:pt idx="135">
                        <c:v>0.5953844450742487</c:v>
                      </c:pt>
                      <c:pt idx="136">
                        <c:v>0.59758009956876368</c:v>
                      </c:pt>
                      <c:pt idx="137">
                        <c:v>0.60181452704873728</c:v>
                      </c:pt>
                      <c:pt idx="138">
                        <c:v>0.60388211287916294</c:v>
                      </c:pt>
                      <c:pt idx="139">
                        <c:v>0.60597690647216185</c:v>
                      </c:pt>
                      <c:pt idx="140">
                        <c:v>0.6069042263001363</c:v>
                      </c:pt>
                      <c:pt idx="141">
                        <c:v>0.60854014558693681</c:v>
                      </c:pt>
                      <c:pt idx="142">
                        <c:v>0.60922620776546177</c:v>
                      </c:pt>
                      <c:pt idx="143">
                        <c:v>0.60887865961439247</c:v>
                      </c:pt>
                      <c:pt idx="144">
                        <c:v>0.60951860415590886</c:v>
                      </c:pt>
                      <c:pt idx="145">
                        <c:v>0.60929598720423472</c:v>
                      </c:pt>
                      <c:pt idx="146">
                        <c:v>0.60942485987474804</c:v>
                      </c:pt>
                      <c:pt idx="147">
                        <c:v>0.60815299531908407</c:v>
                      </c:pt>
                      <c:pt idx="148">
                        <c:v>0.60607506959291091</c:v>
                      </c:pt>
                      <c:pt idx="149">
                        <c:v>0.60491103688079206</c:v>
                      </c:pt>
                      <c:pt idx="150">
                        <c:v>0.60432475707362954</c:v>
                      </c:pt>
                      <c:pt idx="151">
                        <c:v>0.60308122604340353</c:v>
                      </c:pt>
                      <c:pt idx="152">
                        <c:v>0.60054155682486965</c:v>
                      </c:pt>
                      <c:pt idx="153">
                        <c:v>0.59706770610416093</c:v>
                      </c:pt>
                      <c:pt idx="154">
                        <c:v>0.59451088081252179</c:v>
                      </c:pt>
                      <c:pt idx="155">
                        <c:v>0.59075396088572019</c:v>
                      </c:pt>
                      <c:pt idx="156">
                        <c:v>0.58622975617460582</c:v>
                      </c:pt>
                      <c:pt idx="157">
                        <c:v>0.58228435430151515</c:v>
                      </c:pt>
                      <c:pt idx="158">
                        <c:v>0.57773052776394529</c:v>
                      </c:pt>
                      <c:pt idx="159">
                        <c:v>0.5725795910763779</c:v>
                      </c:pt>
                      <c:pt idx="160">
                        <c:v>0.56730193078922242</c:v>
                      </c:pt>
                      <c:pt idx="161">
                        <c:v>0.56223719599436517</c:v>
                      </c:pt>
                      <c:pt idx="162">
                        <c:v>0.55681677200249913</c:v>
                      </c:pt>
                      <c:pt idx="163">
                        <c:v>0.55096347245348931</c:v>
                      </c:pt>
                      <c:pt idx="164">
                        <c:v>0.54542925794876085</c:v>
                      </c:pt>
                      <c:pt idx="165">
                        <c:v>0.53836475515992599</c:v>
                      </c:pt>
                      <c:pt idx="166">
                        <c:v>0.5315345314985539</c:v>
                      </c:pt>
                      <c:pt idx="167">
                        <c:v>0.52477392052418337</c:v>
                      </c:pt>
                      <c:pt idx="168">
                        <c:v>0.51787866434156882</c:v>
                      </c:pt>
                      <c:pt idx="169">
                        <c:v>0.5098029413614461</c:v>
                      </c:pt>
                      <c:pt idx="170">
                        <c:v>0.50170649200582651</c:v>
                      </c:pt>
                      <c:pt idx="171">
                        <c:v>0.49397005785293935</c:v>
                      </c:pt>
                      <c:pt idx="172">
                        <c:v>0.48666834620186916</c:v>
                      </c:pt>
                      <c:pt idx="173">
                        <c:v>0.47818373046241602</c:v>
                      </c:pt>
                      <c:pt idx="174">
                        <c:v>0.4692715107500729</c:v>
                      </c:pt>
                      <c:pt idx="175">
                        <c:v>0.46098906382015115</c:v>
                      </c:pt>
                      <c:pt idx="176">
                        <c:v>0.45254005479954146</c:v>
                      </c:pt>
                      <c:pt idx="177">
                        <c:v>0.44379760268632185</c:v>
                      </c:pt>
                      <c:pt idx="178">
                        <c:v>0.43634906167405929</c:v>
                      </c:pt>
                      <c:pt idx="179">
                        <c:v>0.4279879783234698</c:v>
                      </c:pt>
                      <c:pt idx="180">
                        <c:v>0.41910107064066926</c:v>
                      </c:pt>
                      <c:pt idx="181">
                        <c:v>0.41050941570883726</c:v>
                      </c:pt>
                      <c:pt idx="182">
                        <c:v>0.40152188360086882</c:v>
                      </c:pt>
                      <c:pt idx="183">
                        <c:v>0.39274653088556882</c:v>
                      </c:pt>
                      <c:pt idx="184">
                        <c:v>0.38404366928172184</c:v>
                      </c:pt>
                      <c:pt idx="185">
                        <c:v>0.3749779576043285</c:v>
                      </c:pt>
                      <c:pt idx="186">
                        <c:v>0.36635682703198047</c:v>
                      </c:pt>
                      <c:pt idx="187">
                        <c:v>0.35782003811906021</c:v>
                      </c:pt>
                      <c:pt idx="188">
                        <c:v>0.3490109039627271</c:v>
                      </c:pt>
                      <c:pt idx="189">
                        <c:v>0.34043226399687215</c:v>
                      </c:pt>
                      <c:pt idx="190">
                        <c:v>0.33194983363337072</c:v>
                      </c:pt>
                      <c:pt idx="191">
                        <c:v>0.32347491661847816</c:v>
                      </c:pt>
                      <c:pt idx="192">
                        <c:v>0.31509701074866797</c:v>
                      </c:pt>
                      <c:pt idx="193">
                        <c:v>0.30766190536319088</c:v>
                      </c:pt>
                      <c:pt idx="194">
                        <c:v>0.30001855059039728</c:v>
                      </c:pt>
                      <c:pt idx="195">
                        <c:v>0.29312785537499153</c:v>
                      </c:pt>
                      <c:pt idx="196">
                        <c:v>0.28638954588226073</c:v>
                      </c:pt>
                      <c:pt idx="197">
                        <c:v>0.27990349850931812</c:v>
                      </c:pt>
                      <c:pt idx="198">
                        <c:v>0.27301827168033144</c:v>
                      </c:pt>
                      <c:pt idx="199">
                        <c:v>0.26563902619265362</c:v>
                      </c:pt>
                      <c:pt idx="200">
                        <c:v>0.25924997667623861</c:v>
                      </c:pt>
                      <c:pt idx="201">
                        <c:v>0.25336516479472054</c:v>
                      </c:pt>
                      <c:pt idx="202">
                        <c:v>0.2472826983127146</c:v>
                      </c:pt>
                      <c:pt idx="203">
                        <c:v>0.24152761436703002</c:v>
                      </c:pt>
                      <c:pt idx="204">
                        <c:v>0.23627123504736525</c:v>
                      </c:pt>
                      <c:pt idx="205">
                        <c:v>0.23158069688106475</c:v>
                      </c:pt>
                      <c:pt idx="206">
                        <c:v>0.22668030261232486</c:v>
                      </c:pt>
                      <c:pt idx="207">
                        <c:v>0.22175949575139303</c:v>
                      </c:pt>
                      <c:pt idx="208">
                        <c:v>0.21765851688824234</c:v>
                      </c:pt>
                      <c:pt idx="209">
                        <c:v>0.21375335776461762</c:v>
                      </c:pt>
                      <c:pt idx="210">
                        <c:v>0.20917955905625735</c:v>
                      </c:pt>
                      <c:pt idx="211">
                        <c:v>0.20576228304123678</c:v>
                      </c:pt>
                      <c:pt idx="212">
                        <c:v>0.20301234103450505</c:v>
                      </c:pt>
                      <c:pt idx="213">
                        <c:v>0.20012728083120224</c:v>
                      </c:pt>
                      <c:pt idx="214">
                        <c:v>0.19673953706417557</c:v>
                      </c:pt>
                      <c:pt idx="215">
                        <c:v>0.19427675904423236</c:v>
                      </c:pt>
                      <c:pt idx="216">
                        <c:v>0.19248169521991285</c:v>
                      </c:pt>
                      <c:pt idx="217">
                        <c:v>0.18998005497280662</c:v>
                      </c:pt>
                      <c:pt idx="218">
                        <c:v>0.18779269999868098</c:v>
                      </c:pt>
                      <c:pt idx="219">
                        <c:v>0.18548040821869766</c:v>
                      </c:pt>
                      <c:pt idx="220">
                        <c:v>0.18428014511423807</c:v>
                      </c:pt>
                      <c:pt idx="221">
                        <c:v>0.183401766873484</c:v>
                      </c:pt>
                      <c:pt idx="222">
                        <c:v>0.18174072119650869</c:v>
                      </c:pt>
                      <c:pt idx="223">
                        <c:v>0.18021939536409848</c:v>
                      </c:pt>
                      <c:pt idx="224">
                        <c:v>0.17899482297030345</c:v>
                      </c:pt>
                      <c:pt idx="225">
                        <c:v>0.17726502425683782</c:v>
                      </c:pt>
                      <c:pt idx="226">
                        <c:v>0.17668263195197104</c:v>
                      </c:pt>
                      <c:pt idx="227">
                        <c:v>0.17619128328944611</c:v>
                      </c:pt>
                      <c:pt idx="228">
                        <c:v>0.17528185410364594</c:v>
                      </c:pt>
                      <c:pt idx="229">
                        <c:v>0.17484225237473494</c:v>
                      </c:pt>
                      <c:pt idx="230">
                        <c:v>0.17374309841290941</c:v>
                      </c:pt>
                      <c:pt idx="231">
                        <c:v>0.17273058774289046</c:v>
                      </c:pt>
                      <c:pt idx="232">
                        <c:v>0.1725166712148275</c:v>
                      </c:pt>
                      <c:pt idx="233">
                        <c:v>0.17212964488569413</c:v>
                      </c:pt>
                      <c:pt idx="234">
                        <c:v>0.17146460201341857</c:v>
                      </c:pt>
                      <c:pt idx="235">
                        <c:v>0.17091793916454351</c:v>
                      </c:pt>
                      <c:pt idx="236">
                        <c:v>0.17094013894989676</c:v>
                      </c:pt>
                      <c:pt idx="237">
                        <c:v>0.17133746467515709</c:v>
                      </c:pt>
                      <c:pt idx="238">
                        <c:v>0.17127272750624417</c:v>
                      </c:pt>
                      <c:pt idx="239">
                        <c:v>0.17038503016251749</c:v>
                      </c:pt>
                      <c:pt idx="240">
                        <c:v>0.17015794517286109</c:v>
                      </c:pt>
                      <c:pt idx="241">
                        <c:v>0.1702282151881655</c:v>
                      </c:pt>
                      <c:pt idx="242">
                        <c:v>0.16973661259836229</c:v>
                      </c:pt>
                      <c:pt idx="243">
                        <c:v>0.16971918775412551</c:v>
                      </c:pt>
                      <c:pt idx="244">
                        <c:v>0.16936121160306522</c:v>
                      </c:pt>
                      <c:pt idx="245">
                        <c:v>0.16901828786467485</c:v>
                      </c:pt>
                      <c:pt idx="246">
                        <c:v>0.16928235900061875</c:v>
                      </c:pt>
                      <c:pt idx="247">
                        <c:v>0.16925442870928259</c:v>
                      </c:pt>
                      <c:pt idx="248">
                        <c:v>0.16886628094695894</c:v>
                      </c:pt>
                      <c:pt idx="249">
                        <c:v>0.16899031172745926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Hesperidin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5.2921219670935125E-2</c:v>
                </c:pt>
                <c:pt idx="1">
                  <c:v>8.327429022371749E-2</c:v>
                </c:pt>
                <c:pt idx="2">
                  <c:v>0.11842994963700738</c:v>
                </c:pt>
                <c:pt idx="3">
                  <c:v>0.15914423818835374</c:v>
                </c:pt>
                <c:pt idx="4">
                  <c:v>0.20547614239795503</c:v>
                </c:pt>
                <c:pt idx="5">
                  <c:v>0.25409642131735999</c:v>
                </c:pt>
                <c:pt idx="6">
                  <c:v>0.30118422001606371</c:v>
                </c:pt>
                <c:pt idx="7">
                  <c:v>0.34831470131120373</c:v>
                </c:pt>
                <c:pt idx="8">
                  <c:v>0.39216509473695255</c:v>
                </c:pt>
                <c:pt idx="9">
                  <c:v>0.43303066481841623</c:v>
                </c:pt>
                <c:pt idx="10">
                  <c:v>0.46991302293459997</c:v>
                </c:pt>
                <c:pt idx="11">
                  <c:v>0.50251700536731381</c:v>
                </c:pt>
                <c:pt idx="12">
                  <c:v>0.53375603720017373</c:v>
                </c:pt>
                <c:pt idx="13">
                  <c:v>0.56359597983024623</c:v>
                </c:pt>
                <c:pt idx="14">
                  <c:v>0.59128276236744626</c:v>
                </c:pt>
                <c:pt idx="15">
                  <c:v>0.61891556012518878</c:v>
                </c:pt>
                <c:pt idx="16">
                  <c:v>0.64494978461573749</c:v>
                </c:pt>
                <c:pt idx="17">
                  <c:v>0.67264069210240629</c:v>
                </c:pt>
                <c:pt idx="18">
                  <c:v>0.70025078578527244</c:v>
                </c:pt>
                <c:pt idx="19">
                  <c:v>0.72738477731786499</c:v>
                </c:pt>
                <c:pt idx="20">
                  <c:v>0.75408707918322382</c:v>
                </c:pt>
                <c:pt idx="21">
                  <c:v>0.78199207254472625</c:v>
                </c:pt>
                <c:pt idx="22">
                  <c:v>0.81437764830426629</c:v>
                </c:pt>
                <c:pt idx="23">
                  <c:v>0.84760443061265245</c:v>
                </c:pt>
                <c:pt idx="24">
                  <c:v>0.87895627509687879</c:v>
                </c:pt>
                <c:pt idx="25">
                  <c:v>0.91238814485035502</c:v>
                </c:pt>
                <c:pt idx="26">
                  <c:v>0.94569179515304247</c:v>
                </c:pt>
                <c:pt idx="27">
                  <c:v>0.9771271051512187</c:v>
                </c:pt>
                <c:pt idx="28">
                  <c:v>1.0070652159611562</c:v>
                </c:pt>
                <c:pt idx="29">
                  <c:v>1.0353403866538762</c:v>
                </c:pt>
                <c:pt idx="30">
                  <c:v>1.0612499063472538</c:v>
                </c:pt>
                <c:pt idx="31">
                  <c:v>1.0902253758764964</c:v>
                </c:pt>
                <c:pt idx="32">
                  <c:v>1.1216270954629826</c:v>
                </c:pt>
                <c:pt idx="33">
                  <c:v>1.1533534146399114</c:v>
                </c:pt>
                <c:pt idx="34">
                  <c:v>1.1837983620853001</c:v>
                </c:pt>
                <c:pt idx="35">
                  <c:v>1.209250489660485</c:v>
                </c:pt>
                <c:pt idx="36">
                  <c:v>1.2291721883969613</c:v>
                </c:pt>
                <c:pt idx="37">
                  <c:v>1.2437014995047238</c:v>
                </c:pt>
                <c:pt idx="38">
                  <c:v>1.25</c:v>
                </c:pt>
                <c:pt idx="39">
                  <c:v>1.2496613713166225</c:v>
                </c:pt>
                <c:pt idx="40">
                  <c:v>1.2403039742660087</c:v>
                </c:pt>
                <c:pt idx="41">
                  <c:v>1.2243648347212075</c:v>
                </c:pt>
                <c:pt idx="42">
                  <c:v>1.2033366736253024</c:v>
                </c:pt>
                <c:pt idx="43">
                  <c:v>1.1769844226509838</c:v>
                </c:pt>
                <c:pt idx="44">
                  <c:v>1.1472482209797863</c:v>
                </c:pt>
                <c:pt idx="45">
                  <c:v>1.1140357530427512</c:v>
                </c:pt>
                <c:pt idx="46">
                  <c:v>1.0784875640322449</c:v>
                </c:pt>
                <c:pt idx="47">
                  <c:v>1.04448296096601</c:v>
                </c:pt>
                <c:pt idx="48">
                  <c:v>1.0105152165900624</c:v>
                </c:pt>
                <c:pt idx="49">
                  <c:v>0.97766742492939618</c:v>
                </c:pt>
                <c:pt idx="50">
                  <c:v>0.94624737825382255</c:v>
                </c:pt>
                <c:pt idx="51">
                  <c:v>0.91768979674355133</c:v>
                </c:pt>
                <c:pt idx="52">
                  <c:v>0.89077725339748504</c:v>
                </c:pt>
                <c:pt idx="53">
                  <c:v>0.86516400066596499</c:v>
                </c:pt>
                <c:pt idx="54">
                  <c:v>0.84340225932061752</c:v>
                </c:pt>
                <c:pt idx="55">
                  <c:v>0.8242167852031137</c:v>
                </c:pt>
                <c:pt idx="56">
                  <c:v>0.8092333507745737</c:v>
                </c:pt>
                <c:pt idx="57">
                  <c:v>0.79514815422530871</c:v>
                </c:pt>
                <c:pt idx="58">
                  <c:v>0.78319188337712498</c:v>
                </c:pt>
                <c:pt idx="59">
                  <c:v>0.77346218581023629</c:v>
                </c:pt>
                <c:pt idx="60">
                  <c:v>0.76579708514000999</c:v>
                </c:pt>
                <c:pt idx="61">
                  <c:v>0.75925463203936883</c:v>
                </c:pt>
                <c:pt idx="62">
                  <c:v>0.75480035827981629</c:v>
                </c:pt>
                <c:pt idx="63">
                  <c:v>0.75266945242310634</c:v>
                </c:pt>
                <c:pt idx="64">
                  <c:v>0.75059479779476124</c:v>
                </c:pt>
                <c:pt idx="65">
                  <c:v>0.74996268748281003</c:v>
                </c:pt>
                <c:pt idx="66">
                  <c:v>0.75014413529424384</c:v>
                </c:pt>
                <c:pt idx="67">
                  <c:v>0.75145104242548499</c:v>
                </c:pt>
                <c:pt idx="68">
                  <c:v>0.75303547942683124</c:v>
                </c:pt>
                <c:pt idx="69">
                  <c:v>0.75257921748304124</c:v>
                </c:pt>
                <c:pt idx="70">
                  <c:v>0.75268928668393875</c:v>
                </c:pt>
                <c:pt idx="71">
                  <c:v>0.75531465930379627</c:v>
                </c:pt>
                <c:pt idx="72">
                  <c:v>0.75550230988898248</c:v>
                </c:pt>
                <c:pt idx="73">
                  <c:v>0.7546137694058237</c:v>
                </c:pt>
                <c:pt idx="74">
                  <c:v>0.75417666226874247</c:v>
                </c:pt>
                <c:pt idx="75">
                  <c:v>0.75218110150002881</c:v>
                </c:pt>
                <c:pt idx="76">
                  <c:v>0.74943479950209124</c:v>
                </c:pt>
                <c:pt idx="77">
                  <c:v>0.74615490900690373</c:v>
                </c:pt>
                <c:pt idx="78">
                  <c:v>0.74278326279815365</c:v>
                </c:pt>
                <c:pt idx="79">
                  <c:v>0.73715312521847998</c:v>
                </c:pt>
                <c:pt idx="80">
                  <c:v>0.73068776209218633</c:v>
                </c:pt>
                <c:pt idx="81">
                  <c:v>0.7241940180327926</c:v>
                </c:pt>
                <c:pt idx="82">
                  <c:v>0.71792879617051741</c:v>
                </c:pt>
                <c:pt idx="83">
                  <c:v>0.7096904386997025</c:v>
                </c:pt>
                <c:pt idx="84">
                  <c:v>0.70115456564403877</c:v>
                </c:pt>
                <c:pt idx="85">
                  <c:v>0.69219056671636126</c:v>
                </c:pt>
                <c:pt idx="86">
                  <c:v>0.68071318670067493</c:v>
                </c:pt>
                <c:pt idx="87">
                  <c:v>0.66914847412276379</c:v>
                </c:pt>
                <c:pt idx="88">
                  <c:v>0.65971475794282752</c:v>
                </c:pt>
                <c:pt idx="89">
                  <c:v>0.65021145527903002</c:v>
                </c:pt>
                <c:pt idx="90">
                  <c:v>0.63927729859487004</c:v>
                </c:pt>
                <c:pt idx="91">
                  <c:v>0.62888118749393618</c:v>
                </c:pt>
                <c:pt idx="92">
                  <c:v>0.62017641586412875</c:v>
                </c:pt>
                <c:pt idx="93">
                  <c:v>0.61052096195056493</c:v>
                </c:pt>
                <c:pt idx="94">
                  <c:v>0.60258257464324994</c:v>
                </c:pt>
                <c:pt idx="95">
                  <c:v>0.59360509203683876</c:v>
                </c:pt>
                <c:pt idx="96">
                  <c:v>0.58678364481472878</c:v>
                </c:pt>
                <c:pt idx="97">
                  <c:v>0.58015104989838995</c:v>
                </c:pt>
                <c:pt idx="98">
                  <c:v>0.57279161836759995</c:v>
                </c:pt>
                <c:pt idx="99">
                  <c:v>0.56934373164438878</c:v>
                </c:pt>
                <c:pt idx="100">
                  <c:v>0.56639590735186496</c:v>
                </c:pt>
                <c:pt idx="101">
                  <c:v>0.56056072470582508</c:v>
                </c:pt>
                <c:pt idx="102">
                  <c:v>0.55580045943081757</c:v>
                </c:pt>
                <c:pt idx="103">
                  <c:v>0.55125939046744132</c:v>
                </c:pt>
                <c:pt idx="104">
                  <c:v>0.54746603416251383</c:v>
                </c:pt>
                <c:pt idx="105">
                  <c:v>0.54357819461683998</c:v>
                </c:pt>
                <c:pt idx="106">
                  <c:v>0.54225707371857623</c:v>
                </c:pt>
                <c:pt idx="107">
                  <c:v>0.53791756533283253</c:v>
                </c:pt>
                <c:pt idx="108">
                  <c:v>0.53508775255253249</c:v>
                </c:pt>
                <c:pt idx="109">
                  <c:v>0.53465798104318374</c:v>
                </c:pt>
                <c:pt idx="110">
                  <c:v>0.53385609690670122</c:v>
                </c:pt>
                <c:pt idx="111">
                  <c:v>0.53390263950612249</c:v>
                </c:pt>
                <c:pt idx="112">
                  <c:v>0.53239693132758248</c:v>
                </c:pt>
                <c:pt idx="113">
                  <c:v>0.53140583980984124</c:v>
                </c:pt>
                <c:pt idx="114">
                  <c:v>0.53236493697684628</c:v>
                </c:pt>
                <c:pt idx="115">
                  <c:v>0.53213101743319258</c:v>
                </c:pt>
                <c:pt idx="116">
                  <c:v>0.53249412042699873</c:v>
                </c:pt>
                <c:pt idx="117">
                  <c:v>0.53443499625190505</c:v>
                </c:pt>
                <c:pt idx="118">
                  <c:v>0.53745374249546873</c:v>
                </c:pt>
                <c:pt idx="119">
                  <c:v>0.53904467491740504</c:v>
                </c:pt>
                <c:pt idx="120">
                  <c:v>0.54050429969254377</c:v>
                </c:pt>
                <c:pt idx="121">
                  <c:v>0.54359244330784995</c:v>
                </c:pt>
                <c:pt idx="122">
                  <c:v>0.54824552903387747</c:v>
                </c:pt>
                <c:pt idx="123">
                  <c:v>0.55246620491360376</c:v>
                </c:pt>
                <c:pt idx="124">
                  <c:v>0.55519666223173125</c:v>
                </c:pt>
                <c:pt idx="125">
                  <c:v>0.55956562028727375</c:v>
                </c:pt>
                <c:pt idx="126">
                  <c:v>0.56455735025803877</c:v>
                </c:pt>
                <c:pt idx="127">
                  <c:v>0.56872317914090242</c:v>
                </c:pt>
                <c:pt idx="128">
                  <c:v>0.57265360381216746</c:v>
                </c:pt>
                <c:pt idx="129">
                  <c:v>0.57698361454964997</c:v>
                </c:pt>
                <c:pt idx="130">
                  <c:v>0.58128432964493504</c:v>
                </c:pt>
                <c:pt idx="131">
                  <c:v>0.58474361287678123</c:v>
                </c:pt>
                <c:pt idx="132">
                  <c:v>0.58820279036061618</c:v>
                </c:pt>
                <c:pt idx="133">
                  <c:v>0.59076429333453373</c:v>
                </c:pt>
                <c:pt idx="134">
                  <c:v>0.59571250630700368</c:v>
                </c:pt>
                <c:pt idx="135">
                  <c:v>0.59975243136741996</c:v>
                </c:pt>
                <c:pt idx="136">
                  <c:v>0.60196419409051871</c:v>
                </c:pt>
                <c:pt idx="137">
                  <c:v>0.60622968708008873</c:v>
                </c:pt>
                <c:pt idx="138">
                  <c:v>0.60831244157446251</c:v>
                </c:pt>
                <c:pt idx="139">
                  <c:v>0.61042260343879751</c:v>
                </c:pt>
                <c:pt idx="140">
                  <c:v>0.61135672646818495</c:v>
                </c:pt>
                <c:pt idx="141">
                  <c:v>0.61300464753481121</c:v>
                </c:pt>
                <c:pt idx="142">
                  <c:v>0.6136957429489488</c:v>
                </c:pt>
                <c:pt idx="143">
                  <c:v>0.61334564504104128</c:v>
                </c:pt>
                <c:pt idx="144">
                  <c:v>0.61399028448013004</c:v>
                </c:pt>
                <c:pt idx="145">
                  <c:v>0.61376603431851628</c:v>
                </c:pt>
                <c:pt idx="146">
                  <c:v>0.61389585245218881</c:v>
                </c:pt>
                <c:pt idx="147">
                  <c:v>0.61261465697262873</c:v>
                </c:pt>
                <c:pt idx="148">
                  <c:v>0.61052148672476003</c:v>
                </c:pt>
                <c:pt idx="149">
                  <c:v>0.60934891418770376</c:v>
                </c:pt>
                <c:pt idx="150">
                  <c:v>0.60875833318963379</c:v>
                </c:pt>
                <c:pt idx="151">
                  <c:v>0.60750567910196129</c:v>
                </c:pt>
                <c:pt idx="152">
                  <c:v>0.60494737782068619</c:v>
                </c:pt>
                <c:pt idx="153">
                  <c:v>0.60144804149574627</c:v>
                </c:pt>
                <c:pt idx="154">
                  <c:v>0.59887245827732505</c:v>
                </c:pt>
                <c:pt idx="155">
                  <c:v>0.59508797603363628</c:v>
                </c:pt>
                <c:pt idx="156">
                  <c:v>0.59053057988742619</c:v>
                </c:pt>
                <c:pt idx="157">
                  <c:v>0.58655623291601244</c:v>
                </c:pt>
                <c:pt idx="158">
                  <c:v>0.58196899762538878</c:v>
                </c:pt>
                <c:pt idx="159">
                  <c:v>0.57678027153799005</c:v>
                </c:pt>
                <c:pt idx="160">
                  <c:v>0.57146389215431626</c:v>
                </c:pt>
                <c:pt idx="161">
                  <c:v>0.56636200037232998</c:v>
                </c:pt>
                <c:pt idx="162">
                  <c:v>0.56090180991042005</c:v>
                </c:pt>
                <c:pt idx="163">
                  <c:v>0.55500556813742119</c:v>
                </c:pt>
                <c:pt idx="164">
                  <c:v>0.54943075234842997</c:v>
                </c:pt>
                <c:pt idx="165">
                  <c:v>0.54231442144818753</c:v>
                </c:pt>
                <c:pt idx="166">
                  <c:v>0.53543408844388751</c:v>
                </c:pt>
                <c:pt idx="167">
                  <c:v>0.52862387883402373</c:v>
                </c:pt>
                <c:pt idx="168">
                  <c:v>0.52167803620303499</c:v>
                </c:pt>
                <c:pt idx="169">
                  <c:v>0.51354306638236003</c:v>
                </c:pt>
                <c:pt idx="170">
                  <c:v>0.50538721812893372</c:v>
                </c:pt>
                <c:pt idx="171">
                  <c:v>0.49759402629852001</c:v>
                </c:pt>
                <c:pt idx="172">
                  <c:v>0.49023874627381753</c:v>
                </c:pt>
                <c:pt idx="173">
                  <c:v>0.48169188388758122</c:v>
                </c:pt>
                <c:pt idx="174">
                  <c:v>0.47271428044903002</c:v>
                </c:pt>
                <c:pt idx="175">
                  <c:v>0.46437107006624501</c:v>
                </c:pt>
                <c:pt idx="176">
                  <c:v>0.45586007562445374</c:v>
                </c:pt>
                <c:pt idx="177">
                  <c:v>0.44705348527027872</c:v>
                </c:pt>
                <c:pt idx="178">
                  <c:v>0.43955029868352252</c:v>
                </c:pt>
                <c:pt idx="179">
                  <c:v>0.4311278749707963</c:v>
                </c:pt>
                <c:pt idx="180">
                  <c:v>0.42217576926129496</c:v>
                </c:pt>
                <c:pt idx="181">
                  <c:v>0.41352108239893748</c:v>
                </c:pt>
                <c:pt idx="182">
                  <c:v>0.40446761404190873</c:v>
                </c:pt>
                <c:pt idx="183">
                  <c:v>0.39562788171324248</c:v>
                </c:pt>
                <c:pt idx="184">
                  <c:v>0.38686117232077499</c:v>
                </c:pt>
                <c:pt idx="185">
                  <c:v>0.37772895083669755</c:v>
                </c:pt>
                <c:pt idx="186">
                  <c:v>0.36904457208834623</c:v>
                </c:pt>
                <c:pt idx="187">
                  <c:v>0.360445153764685</c:v>
                </c:pt>
                <c:pt idx="188">
                  <c:v>0.35157139216037625</c:v>
                </c:pt>
                <c:pt idx="189">
                  <c:v>0.34292981574716375</c:v>
                </c:pt>
                <c:pt idx="190">
                  <c:v>0.33438515476969999</c:v>
                </c:pt>
                <c:pt idx="191">
                  <c:v>0.32584806226187502</c:v>
                </c:pt>
                <c:pt idx="192">
                  <c:v>0.31740869261297627</c:v>
                </c:pt>
                <c:pt idx="193">
                  <c:v>0.30991904022231498</c:v>
                </c:pt>
                <c:pt idx="194">
                  <c:v>0.30221961064078628</c:v>
                </c:pt>
                <c:pt idx="195">
                  <c:v>0.29527836243814626</c:v>
                </c:pt>
                <c:pt idx="196">
                  <c:v>0.28849061792280628</c:v>
                </c:pt>
                <c:pt idx="197">
                  <c:v>0.28195698622639626</c:v>
                </c:pt>
                <c:pt idx="198">
                  <c:v>0.2750212465285175</c:v>
                </c:pt>
                <c:pt idx="199">
                  <c:v>0.26758786384694627</c:v>
                </c:pt>
                <c:pt idx="200">
                  <c:v>0.26115194162341748</c:v>
                </c:pt>
                <c:pt idx="201">
                  <c:v>0.25522395633041878</c:v>
                </c:pt>
                <c:pt idx="202">
                  <c:v>0.249096866361115</c:v>
                </c:pt>
                <c:pt idx="203">
                  <c:v>0.24329956074168876</c:v>
                </c:pt>
                <c:pt idx="204">
                  <c:v>0.23800461845147625</c:v>
                </c:pt>
                <c:pt idx="205">
                  <c:v>0.23327966855912624</c:v>
                </c:pt>
                <c:pt idx="206">
                  <c:v>0.22834332297325999</c:v>
                </c:pt>
                <c:pt idx="207">
                  <c:v>0.22338641503999127</c:v>
                </c:pt>
                <c:pt idx="208">
                  <c:v>0.21925534970143626</c:v>
                </c:pt>
                <c:pt idx="209">
                  <c:v>0.21532154071692625</c:v>
                </c:pt>
                <c:pt idx="210">
                  <c:v>0.21071418673141498</c:v>
                </c:pt>
                <c:pt idx="211">
                  <c:v>0.20727184016757999</c:v>
                </c:pt>
                <c:pt idx="212">
                  <c:v>0.20450172345005124</c:v>
                </c:pt>
                <c:pt idx="213">
                  <c:v>0.2015954972530325</c:v>
                </c:pt>
                <c:pt idx="214">
                  <c:v>0.19818289959796498</c:v>
                </c:pt>
                <c:pt idx="215">
                  <c:v>0.19570205362088372</c:v>
                </c:pt>
                <c:pt idx="216">
                  <c:v>0.19389382046665501</c:v>
                </c:pt>
                <c:pt idx="217">
                  <c:v>0.19137382715305501</c:v>
                </c:pt>
                <c:pt idx="218">
                  <c:v>0.18917042483905627</c:v>
                </c:pt>
                <c:pt idx="219">
                  <c:v>0.18684116913116999</c:v>
                </c:pt>
                <c:pt idx="220">
                  <c:v>0.18563210040064501</c:v>
                </c:pt>
                <c:pt idx="221">
                  <c:v>0.18474727801418375</c:v>
                </c:pt>
                <c:pt idx="222">
                  <c:v>0.1830740462198025</c:v>
                </c:pt>
                <c:pt idx="223">
                  <c:v>0.18154155931249624</c:v>
                </c:pt>
                <c:pt idx="224">
                  <c:v>0.180308002949645</c:v>
                </c:pt>
                <c:pt idx="225">
                  <c:v>0.17856551371808999</c:v>
                </c:pt>
                <c:pt idx="226">
                  <c:v>0.17797884874263875</c:v>
                </c:pt>
                <c:pt idx="227">
                  <c:v>0.1774838953433075</c:v>
                </c:pt>
                <c:pt idx="228">
                  <c:v>0.17656779420923752</c:v>
                </c:pt>
                <c:pt idx="229">
                  <c:v>0.17612496738040623</c:v>
                </c:pt>
                <c:pt idx="230">
                  <c:v>0.1750177495709625</c:v>
                </c:pt>
                <c:pt idx="231">
                  <c:v>0.17399781070431375</c:v>
                </c:pt>
                <c:pt idx="232">
                  <c:v>0.17378232479621375</c:v>
                </c:pt>
                <c:pt idx="233">
                  <c:v>0.17339245908201625</c:v>
                </c:pt>
                <c:pt idx="234">
                  <c:v>0.17272253718044375</c:v>
                </c:pt>
                <c:pt idx="235">
                  <c:v>0.17217186378703625</c:v>
                </c:pt>
                <c:pt idx="236">
                  <c:v>0.1721942264391875</c:v>
                </c:pt>
                <c:pt idx="237">
                  <c:v>0.17259446711013748</c:v>
                </c:pt>
                <c:pt idx="238">
                  <c:v>0.17252925500260499</c:v>
                </c:pt>
                <c:pt idx="239">
                  <c:v>0.17163504514438124</c:v>
                </c:pt>
                <c:pt idx="240">
                  <c:v>0.1714062941654125</c:v>
                </c:pt>
                <c:pt idx="241">
                  <c:v>0.17147707971058374</c:v>
                </c:pt>
                <c:pt idx="242">
                  <c:v>0.17098187052105876</c:v>
                </c:pt>
                <c:pt idx="243">
                  <c:v>0.170964317840965</c:v>
                </c:pt>
                <c:pt idx="244">
                  <c:v>0.17060371542895</c:v>
                </c:pt>
                <c:pt idx="245">
                  <c:v>0.17025827586032377</c:v>
                </c:pt>
                <c:pt idx="246">
                  <c:v>0.17052428433123126</c:v>
                </c:pt>
                <c:pt idx="247">
                  <c:v>0.1704961491317375</c:v>
                </c:pt>
                <c:pt idx="248">
                  <c:v>0.17010515375705249</c:v>
                </c:pt>
                <c:pt idx="249">
                  <c:v>0.17023009447860626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3.1752731802561072E-2</c:v>
                </c:pt>
                <c:pt idx="1">
                  <c:v>4.9964574134230499E-2</c:v>
                </c:pt>
                <c:pt idx="2">
                  <c:v>7.1057969782204425E-2</c:v>
                </c:pt>
                <c:pt idx="3">
                  <c:v>9.5486542913012257E-2</c:v>
                </c:pt>
                <c:pt idx="4">
                  <c:v>0.12328568543877301</c:v>
                </c:pt>
                <c:pt idx="5">
                  <c:v>0.15245785279041602</c:v>
                </c:pt>
                <c:pt idx="6">
                  <c:v>0.18071053200963824</c:v>
                </c:pt>
                <c:pt idx="7">
                  <c:v>0.20898882078672226</c:v>
                </c:pt>
                <c:pt idx="8">
                  <c:v>0.23529905684217151</c:v>
                </c:pt>
                <c:pt idx="9">
                  <c:v>0.25981839889104974</c:v>
                </c:pt>
                <c:pt idx="10">
                  <c:v>0.28194781376076</c:v>
                </c:pt>
                <c:pt idx="11">
                  <c:v>0.30151020322038824</c:v>
                </c:pt>
                <c:pt idx="12">
                  <c:v>0.32025362232010424</c:v>
                </c:pt>
                <c:pt idx="13">
                  <c:v>0.33815758789814776</c:v>
                </c:pt>
                <c:pt idx="14">
                  <c:v>0.35476965742046773</c:v>
                </c:pt>
                <c:pt idx="15">
                  <c:v>0.37134933607511322</c:v>
                </c:pt>
                <c:pt idx="16">
                  <c:v>0.38696987076944245</c:v>
                </c:pt>
                <c:pt idx="17">
                  <c:v>0.40358441526144373</c:v>
                </c:pt>
                <c:pt idx="18">
                  <c:v>0.42015047147116347</c:v>
                </c:pt>
                <c:pt idx="19">
                  <c:v>0.43643086639071904</c:v>
                </c:pt>
                <c:pt idx="20">
                  <c:v>0.45245224750993429</c:v>
                </c:pt>
                <c:pt idx="21">
                  <c:v>0.46919524352683578</c:v>
                </c:pt>
                <c:pt idx="22">
                  <c:v>0.48862658898255973</c:v>
                </c:pt>
                <c:pt idx="23">
                  <c:v>0.50856265836759151</c:v>
                </c:pt>
                <c:pt idx="24">
                  <c:v>0.52737376505812728</c:v>
                </c:pt>
                <c:pt idx="25">
                  <c:v>0.54743288691021297</c:v>
                </c:pt>
                <c:pt idx="26">
                  <c:v>0.56741507709182548</c:v>
                </c:pt>
                <c:pt idx="27">
                  <c:v>0.58627626309073122</c:v>
                </c:pt>
                <c:pt idx="28">
                  <c:v>0.60423912957669379</c:v>
                </c:pt>
                <c:pt idx="29">
                  <c:v>0.62120423199232577</c:v>
                </c:pt>
                <c:pt idx="30">
                  <c:v>0.63674994380835226</c:v>
                </c:pt>
                <c:pt idx="31">
                  <c:v>0.65413522552589776</c:v>
                </c:pt>
                <c:pt idx="32">
                  <c:v>0.67297625727778954</c:v>
                </c:pt>
                <c:pt idx="33">
                  <c:v>0.69201204878394673</c:v>
                </c:pt>
                <c:pt idx="34">
                  <c:v>0.71027901725118003</c:v>
                </c:pt>
                <c:pt idx="35">
                  <c:v>0.72555029379629099</c:v>
                </c:pt>
                <c:pt idx="36">
                  <c:v>0.73750331303817673</c:v>
                </c:pt>
                <c:pt idx="37">
                  <c:v>0.74622089970283434</c:v>
                </c:pt>
                <c:pt idx="38">
                  <c:v>0.75</c:v>
                </c:pt>
                <c:pt idx="39">
                  <c:v>0.7497968227899735</c:v>
                </c:pt>
                <c:pt idx="40">
                  <c:v>0.74418238455960528</c:v>
                </c:pt>
                <c:pt idx="41">
                  <c:v>0.73461890083272441</c:v>
                </c:pt>
                <c:pt idx="42">
                  <c:v>0.72200200417518146</c:v>
                </c:pt>
                <c:pt idx="43">
                  <c:v>0.70619065359059019</c:v>
                </c:pt>
                <c:pt idx="44">
                  <c:v>0.68834893258787178</c:v>
                </c:pt>
                <c:pt idx="45">
                  <c:v>0.66842145182565071</c:v>
                </c:pt>
                <c:pt idx="46">
                  <c:v>0.647092538419347</c:v>
                </c:pt>
                <c:pt idx="47">
                  <c:v>0.62668977657960601</c:v>
                </c:pt>
                <c:pt idx="48">
                  <c:v>0.60630912995403752</c:v>
                </c:pt>
                <c:pt idx="49">
                  <c:v>0.5866004549576378</c:v>
                </c:pt>
                <c:pt idx="50">
                  <c:v>0.56774842695229344</c:v>
                </c:pt>
                <c:pt idx="51">
                  <c:v>0.55061387804613071</c:v>
                </c:pt>
                <c:pt idx="52">
                  <c:v>0.53446635203849102</c:v>
                </c:pt>
                <c:pt idx="53">
                  <c:v>0.519098400399579</c:v>
                </c:pt>
                <c:pt idx="54">
                  <c:v>0.50604135559237051</c:v>
                </c:pt>
                <c:pt idx="55">
                  <c:v>0.49453007112186825</c:v>
                </c:pt>
                <c:pt idx="56">
                  <c:v>0.48554001046474426</c:v>
                </c:pt>
                <c:pt idx="57">
                  <c:v>0.47708889253518527</c:v>
                </c:pt>
                <c:pt idx="58">
                  <c:v>0.46991513002627494</c:v>
                </c:pt>
                <c:pt idx="59">
                  <c:v>0.46407731148614173</c:v>
                </c:pt>
                <c:pt idx="60">
                  <c:v>0.45947825108400603</c:v>
                </c:pt>
                <c:pt idx="61">
                  <c:v>0.45555277922362125</c:v>
                </c:pt>
                <c:pt idx="62">
                  <c:v>0.45288021496788977</c:v>
                </c:pt>
                <c:pt idx="63">
                  <c:v>0.45160167145386376</c:v>
                </c:pt>
                <c:pt idx="64">
                  <c:v>0.4503568786768567</c:v>
                </c:pt>
                <c:pt idx="65">
                  <c:v>0.44997761248968599</c:v>
                </c:pt>
                <c:pt idx="66">
                  <c:v>0.45008648117654626</c:v>
                </c:pt>
                <c:pt idx="67">
                  <c:v>0.450870625455291</c:v>
                </c:pt>
                <c:pt idx="68">
                  <c:v>0.45182128765609875</c:v>
                </c:pt>
                <c:pt idx="69">
                  <c:v>0.45154753048982471</c:v>
                </c:pt>
                <c:pt idx="70">
                  <c:v>0.45161357201036328</c:v>
                </c:pt>
                <c:pt idx="71">
                  <c:v>0.45318879558227776</c:v>
                </c:pt>
                <c:pt idx="72">
                  <c:v>0.45330138593338953</c:v>
                </c:pt>
                <c:pt idx="73">
                  <c:v>0.45276826164349426</c:v>
                </c:pt>
                <c:pt idx="74">
                  <c:v>0.45250599736124553</c:v>
                </c:pt>
                <c:pt idx="75">
                  <c:v>0.45130866090001726</c:v>
                </c:pt>
                <c:pt idx="76">
                  <c:v>0.44966087970125479</c:v>
                </c:pt>
                <c:pt idx="77">
                  <c:v>0.44769294540414228</c:v>
                </c:pt>
                <c:pt idx="78">
                  <c:v>0.44566995767889223</c:v>
                </c:pt>
                <c:pt idx="79">
                  <c:v>0.44229187513108803</c:v>
                </c:pt>
                <c:pt idx="80">
                  <c:v>0.43841265725531176</c:v>
                </c:pt>
                <c:pt idx="81">
                  <c:v>0.43451641081967551</c:v>
                </c:pt>
                <c:pt idx="82">
                  <c:v>0.43075727770231048</c:v>
                </c:pt>
                <c:pt idx="83">
                  <c:v>0.42581426321982146</c:v>
                </c:pt>
                <c:pt idx="84">
                  <c:v>0.42069273938642326</c:v>
                </c:pt>
                <c:pt idx="85">
                  <c:v>0.41531434002981671</c:v>
                </c:pt>
                <c:pt idx="86">
                  <c:v>0.40842791202040496</c:v>
                </c:pt>
                <c:pt idx="87">
                  <c:v>0.40148908447365828</c:v>
                </c:pt>
                <c:pt idx="88">
                  <c:v>0.39582885476569651</c:v>
                </c:pt>
                <c:pt idx="89">
                  <c:v>0.39012687316741801</c:v>
                </c:pt>
                <c:pt idx="90">
                  <c:v>0.38356637915692199</c:v>
                </c:pt>
                <c:pt idx="91">
                  <c:v>0.37732871249636174</c:v>
                </c:pt>
                <c:pt idx="92">
                  <c:v>0.37210584951847725</c:v>
                </c:pt>
                <c:pt idx="93">
                  <c:v>0.36631257717033899</c:v>
                </c:pt>
                <c:pt idx="94">
                  <c:v>0.36154954478594997</c:v>
                </c:pt>
                <c:pt idx="95">
                  <c:v>0.35616305522210323</c:v>
                </c:pt>
                <c:pt idx="96">
                  <c:v>0.35207018688883723</c:v>
                </c:pt>
                <c:pt idx="97">
                  <c:v>0.348090629939034</c:v>
                </c:pt>
                <c:pt idx="98">
                  <c:v>0.34367497102055999</c:v>
                </c:pt>
                <c:pt idx="99">
                  <c:v>0.34160623898663323</c:v>
                </c:pt>
                <c:pt idx="100">
                  <c:v>0.33983754441111902</c:v>
                </c:pt>
                <c:pt idx="101">
                  <c:v>0.33633643482349501</c:v>
                </c:pt>
                <c:pt idx="102">
                  <c:v>0.33348027565849053</c:v>
                </c:pt>
                <c:pt idx="103">
                  <c:v>0.33075563428046478</c:v>
                </c:pt>
                <c:pt idx="104">
                  <c:v>0.32847962049750828</c:v>
                </c:pt>
                <c:pt idx="105">
                  <c:v>0.32614691677010399</c:v>
                </c:pt>
                <c:pt idx="106">
                  <c:v>0.32535424423114578</c:v>
                </c:pt>
                <c:pt idx="107">
                  <c:v>0.32275053919969948</c:v>
                </c:pt>
                <c:pt idx="108">
                  <c:v>0.32105265153151952</c:v>
                </c:pt>
                <c:pt idx="109">
                  <c:v>0.32079478862591027</c:v>
                </c:pt>
                <c:pt idx="110">
                  <c:v>0.32031365814402074</c:v>
                </c:pt>
                <c:pt idx="111">
                  <c:v>0.32034158370367349</c:v>
                </c:pt>
                <c:pt idx="112">
                  <c:v>0.31943815879654952</c:v>
                </c:pt>
                <c:pt idx="113">
                  <c:v>0.31884350388590477</c:v>
                </c:pt>
                <c:pt idx="114">
                  <c:v>0.31941896218610777</c:v>
                </c:pt>
                <c:pt idx="115">
                  <c:v>0.31927861045991551</c:v>
                </c:pt>
                <c:pt idx="116">
                  <c:v>0.31949647225619926</c:v>
                </c:pt>
                <c:pt idx="117">
                  <c:v>0.32066099775114298</c:v>
                </c:pt>
                <c:pt idx="118">
                  <c:v>0.32247224549728126</c:v>
                </c:pt>
                <c:pt idx="119">
                  <c:v>0.32342680495044301</c:v>
                </c:pt>
                <c:pt idx="120">
                  <c:v>0.32430257981552624</c:v>
                </c:pt>
                <c:pt idx="121">
                  <c:v>0.32615546598471001</c:v>
                </c:pt>
                <c:pt idx="122">
                  <c:v>0.32894731742032651</c:v>
                </c:pt>
                <c:pt idx="123">
                  <c:v>0.33147972294816225</c:v>
                </c:pt>
                <c:pt idx="124">
                  <c:v>0.3331179973390388</c:v>
                </c:pt>
                <c:pt idx="125">
                  <c:v>0.33573937217236427</c:v>
                </c:pt>
                <c:pt idx="126">
                  <c:v>0.33873441015482325</c:v>
                </c:pt>
                <c:pt idx="127">
                  <c:v>0.34123390748454147</c:v>
                </c:pt>
                <c:pt idx="128">
                  <c:v>0.3435921622873005</c:v>
                </c:pt>
                <c:pt idx="129">
                  <c:v>0.34619016872979003</c:v>
                </c:pt>
                <c:pt idx="130">
                  <c:v>0.34877059778696101</c:v>
                </c:pt>
                <c:pt idx="131">
                  <c:v>0.35084616772606875</c:v>
                </c:pt>
                <c:pt idx="132">
                  <c:v>0.35292167421636972</c:v>
                </c:pt>
                <c:pt idx="133">
                  <c:v>0.35445857600072028</c:v>
                </c:pt>
                <c:pt idx="134">
                  <c:v>0.35742750378420224</c:v>
                </c:pt>
                <c:pt idx="135">
                  <c:v>0.359851458820452</c:v>
                </c:pt>
                <c:pt idx="136">
                  <c:v>0.36117851645431126</c:v>
                </c:pt>
                <c:pt idx="137">
                  <c:v>0.36373781224805324</c:v>
                </c:pt>
                <c:pt idx="138">
                  <c:v>0.36498746494467749</c:v>
                </c:pt>
                <c:pt idx="139">
                  <c:v>0.36625356206327853</c:v>
                </c:pt>
                <c:pt idx="140">
                  <c:v>0.36681403588091099</c:v>
                </c:pt>
                <c:pt idx="141">
                  <c:v>0.36780278852088677</c:v>
                </c:pt>
                <c:pt idx="142">
                  <c:v>0.36821744576936927</c:v>
                </c:pt>
                <c:pt idx="143">
                  <c:v>0.36800738702462477</c:v>
                </c:pt>
                <c:pt idx="144">
                  <c:v>0.368394170688078</c:v>
                </c:pt>
                <c:pt idx="145">
                  <c:v>0.36825962059110973</c:v>
                </c:pt>
                <c:pt idx="146">
                  <c:v>0.36833751147131327</c:v>
                </c:pt>
                <c:pt idx="147">
                  <c:v>0.36756879418357724</c:v>
                </c:pt>
                <c:pt idx="148">
                  <c:v>0.36631289203485601</c:v>
                </c:pt>
                <c:pt idx="149">
                  <c:v>0.36560934851262228</c:v>
                </c:pt>
                <c:pt idx="150">
                  <c:v>0.36525499991378024</c:v>
                </c:pt>
                <c:pt idx="151">
                  <c:v>0.36450340746117676</c:v>
                </c:pt>
                <c:pt idx="152">
                  <c:v>0.36296842669241175</c:v>
                </c:pt>
                <c:pt idx="153">
                  <c:v>0.36086882489744776</c:v>
                </c:pt>
                <c:pt idx="154">
                  <c:v>0.359323474966395</c:v>
                </c:pt>
                <c:pt idx="155">
                  <c:v>0.35705278562018172</c:v>
                </c:pt>
                <c:pt idx="156">
                  <c:v>0.35431834793245576</c:v>
                </c:pt>
                <c:pt idx="157">
                  <c:v>0.35193373974960751</c:v>
                </c:pt>
                <c:pt idx="158">
                  <c:v>0.34918139857523323</c:v>
                </c:pt>
                <c:pt idx="159">
                  <c:v>0.34606816292279402</c:v>
                </c:pt>
                <c:pt idx="160">
                  <c:v>0.34287833529258971</c:v>
                </c:pt>
                <c:pt idx="161">
                  <c:v>0.33981720022339801</c:v>
                </c:pt>
                <c:pt idx="162">
                  <c:v>0.33654108594625198</c:v>
                </c:pt>
                <c:pt idx="163">
                  <c:v>0.33300334088245276</c:v>
                </c:pt>
                <c:pt idx="164">
                  <c:v>0.32965845140905803</c:v>
                </c:pt>
                <c:pt idx="165">
                  <c:v>0.3253886528689125</c:v>
                </c:pt>
                <c:pt idx="166">
                  <c:v>0.3212604530663325</c:v>
                </c:pt>
                <c:pt idx="167">
                  <c:v>0.31717432730041428</c:v>
                </c:pt>
                <c:pt idx="168">
                  <c:v>0.31300682172182104</c:v>
                </c:pt>
                <c:pt idx="169">
                  <c:v>0.30812583982941599</c:v>
                </c:pt>
                <c:pt idx="170">
                  <c:v>0.30323233087736023</c:v>
                </c:pt>
                <c:pt idx="171">
                  <c:v>0.29855641577911196</c:v>
                </c:pt>
                <c:pt idx="172">
                  <c:v>0.29414324776429052</c:v>
                </c:pt>
                <c:pt idx="173">
                  <c:v>0.28901513033254878</c:v>
                </c:pt>
                <c:pt idx="174">
                  <c:v>0.28362856826941801</c:v>
                </c:pt>
                <c:pt idx="175">
                  <c:v>0.27862264203974696</c:v>
                </c:pt>
                <c:pt idx="176">
                  <c:v>0.27351604537467222</c:v>
                </c:pt>
                <c:pt idx="177">
                  <c:v>0.26823209116216723</c:v>
                </c:pt>
                <c:pt idx="178">
                  <c:v>0.26373017921011349</c:v>
                </c:pt>
                <c:pt idx="179">
                  <c:v>0.25867672498247773</c:v>
                </c:pt>
                <c:pt idx="180">
                  <c:v>0.25330546155677702</c:v>
                </c:pt>
                <c:pt idx="181">
                  <c:v>0.24811264943936251</c:v>
                </c:pt>
                <c:pt idx="182">
                  <c:v>0.24268056842514524</c:v>
                </c:pt>
                <c:pt idx="183">
                  <c:v>0.23737672902794549</c:v>
                </c:pt>
                <c:pt idx="184">
                  <c:v>0.23211670339246501</c:v>
                </c:pt>
                <c:pt idx="185">
                  <c:v>0.22663737050201851</c:v>
                </c:pt>
                <c:pt idx="186">
                  <c:v>0.22142674325300776</c:v>
                </c:pt>
                <c:pt idx="187">
                  <c:v>0.21626709225881102</c:v>
                </c:pt>
                <c:pt idx="188">
                  <c:v>0.21094283529622573</c:v>
                </c:pt>
                <c:pt idx="189">
                  <c:v>0.20575788944829823</c:v>
                </c:pt>
                <c:pt idx="190">
                  <c:v>0.20063109286182002</c:v>
                </c:pt>
                <c:pt idx="191">
                  <c:v>0.19550883735712499</c:v>
                </c:pt>
                <c:pt idx="192">
                  <c:v>0.19044521556778576</c:v>
                </c:pt>
                <c:pt idx="193">
                  <c:v>0.185951424133389</c:v>
                </c:pt>
                <c:pt idx="194">
                  <c:v>0.18133176638447177</c:v>
                </c:pt>
                <c:pt idx="195">
                  <c:v>0.17716701746288777</c:v>
                </c:pt>
                <c:pt idx="196">
                  <c:v>0.17309437075368375</c:v>
                </c:pt>
                <c:pt idx="197">
                  <c:v>0.16917419173583775</c:v>
                </c:pt>
                <c:pt idx="198">
                  <c:v>0.16501274791711051</c:v>
                </c:pt>
                <c:pt idx="199">
                  <c:v>0.16055271830816775</c:v>
                </c:pt>
                <c:pt idx="200">
                  <c:v>0.1566911649740505</c:v>
                </c:pt>
                <c:pt idx="201">
                  <c:v>0.15313437379825126</c:v>
                </c:pt>
                <c:pt idx="202">
                  <c:v>0.14945811981666901</c:v>
                </c:pt>
                <c:pt idx="203">
                  <c:v>0.14597973644501325</c:v>
                </c:pt>
                <c:pt idx="204">
                  <c:v>0.14280277107088574</c:v>
                </c:pt>
                <c:pt idx="205">
                  <c:v>0.13996780113547574</c:v>
                </c:pt>
                <c:pt idx="206">
                  <c:v>0.137005993783956</c:v>
                </c:pt>
                <c:pt idx="207">
                  <c:v>0.13403184902399476</c:v>
                </c:pt>
                <c:pt idx="208">
                  <c:v>0.13155320982086174</c:v>
                </c:pt>
                <c:pt idx="209">
                  <c:v>0.12919292443015576</c:v>
                </c:pt>
                <c:pt idx="210">
                  <c:v>0.126428512038849</c:v>
                </c:pt>
                <c:pt idx="211">
                  <c:v>0.124363104100548</c:v>
                </c:pt>
                <c:pt idx="212">
                  <c:v>0.12270103407003075</c:v>
                </c:pt>
                <c:pt idx="213">
                  <c:v>0.12095729835181951</c:v>
                </c:pt>
                <c:pt idx="214">
                  <c:v>0.118909739758779</c:v>
                </c:pt>
                <c:pt idx="215">
                  <c:v>0.11742123217253024</c:v>
                </c:pt>
                <c:pt idx="216">
                  <c:v>0.11633629227999301</c:v>
                </c:pt>
                <c:pt idx="217">
                  <c:v>0.11482429629183299</c:v>
                </c:pt>
                <c:pt idx="218">
                  <c:v>0.11350225490343376</c:v>
                </c:pt>
                <c:pt idx="219">
                  <c:v>0.112104701478702</c:v>
                </c:pt>
                <c:pt idx="220">
                  <c:v>0.111379260240387</c:v>
                </c:pt>
                <c:pt idx="221">
                  <c:v>0.11084836680851026</c:v>
                </c:pt>
                <c:pt idx="222">
                  <c:v>0.10984442773188151</c:v>
                </c:pt>
                <c:pt idx="223">
                  <c:v>0.10892493558749775</c:v>
                </c:pt>
                <c:pt idx="224">
                  <c:v>0.10818480176978701</c:v>
                </c:pt>
                <c:pt idx="225">
                  <c:v>0.10713930823085399</c:v>
                </c:pt>
                <c:pt idx="226">
                  <c:v>0.10678730924558326</c:v>
                </c:pt>
                <c:pt idx="227">
                  <c:v>0.1064903372059845</c:v>
                </c:pt>
                <c:pt idx="228">
                  <c:v>0.10594067652554251</c:v>
                </c:pt>
                <c:pt idx="229">
                  <c:v>0.10567498042824375</c:v>
                </c:pt>
                <c:pt idx="230">
                  <c:v>0.10501064974257751</c:v>
                </c:pt>
                <c:pt idx="231">
                  <c:v>0.10439868642258826</c:v>
                </c:pt>
                <c:pt idx="232">
                  <c:v>0.10426939487772824</c:v>
                </c:pt>
                <c:pt idx="233">
                  <c:v>0.10403547544920974</c:v>
                </c:pt>
                <c:pt idx="234">
                  <c:v>0.10363352230826625</c:v>
                </c:pt>
                <c:pt idx="235">
                  <c:v>0.10330311827222176</c:v>
                </c:pt>
                <c:pt idx="236">
                  <c:v>0.1033165358635125</c:v>
                </c:pt>
                <c:pt idx="237">
                  <c:v>0.1035566802660825</c:v>
                </c:pt>
                <c:pt idx="238">
                  <c:v>0.10351755300156298</c:v>
                </c:pt>
                <c:pt idx="239">
                  <c:v>0.10298102708662873</c:v>
                </c:pt>
                <c:pt idx="240">
                  <c:v>0.1028437764992475</c:v>
                </c:pt>
                <c:pt idx="241">
                  <c:v>0.10288624782635025</c:v>
                </c:pt>
                <c:pt idx="242">
                  <c:v>0.10258912231263526</c:v>
                </c:pt>
                <c:pt idx="243">
                  <c:v>0.10257859070457899</c:v>
                </c:pt>
                <c:pt idx="244">
                  <c:v>0.10236222925737001</c:v>
                </c:pt>
                <c:pt idx="245">
                  <c:v>0.10215496551619425</c:v>
                </c:pt>
                <c:pt idx="246">
                  <c:v>0.10231457059873875</c:v>
                </c:pt>
                <c:pt idx="247">
                  <c:v>0.1022976894790425</c:v>
                </c:pt>
                <c:pt idx="248">
                  <c:v>0.10206309225423149</c:v>
                </c:pt>
                <c:pt idx="249">
                  <c:v>0.10213805668716375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4.2336975736748099E-2</c:v>
                      </c:pt>
                      <c:pt idx="1">
                        <c:v>6.6619432178973995E-2</c:v>
                      </c:pt>
                      <c:pt idx="2">
                        <c:v>9.4743959709605904E-2</c:v>
                      </c:pt>
                      <c:pt idx="3">
                        <c:v>0.127315390550683</c:v>
                      </c:pt>
                      <c:pt idx="4">
                        <c:v>0.16438091391836401</c:v>
                      </c:pt>
                      <c:pt idx="5">
                        <c:v>0.203277137053888</c:v>
                      </c:pt>
                      <c:pt idx="6">
                        <c:v>0.24094737601285099</c:v>
                      </c:pt>
                      <c:pt idx="7">
                        <c:v>0.278651761048963</c:v>
                      </c:pt>
                      <c:pt idx="8">
                        <c:v>0.31373207578956203</c:v>
                      </c:pt>
                      <c:pt idx="9">
                        <c:v>0.34642453185473299</c:v>
                      </c:pt>
                      <c:pt idx="10">
                        <c:v>0.37593041834767998</c:v>
                      </c:pt>
                      <c:pt idx="11">
                        <c:v>0.40201360429385102</c:v>
                      </c:pt>
                      <c:pt idx="12">
                        <c:v>0.42700482976013898</c:v>
                      </c:pt>
                      <c:pt idx="13">
                        <c:v>0.45087678386419699</c:v>
                      </c:pt>
                      <c:pt idx="14">
                        <c:v>0.47302620989395699</c:v>
                      </c:pt>
                      <c:pt idx="15">
                        <c:v>0.495132448100151</c:v>
                      </c:pt>
                      <c:pt idx="16">
                        <c:v>0.51595982769258997</c:v>
                      </c:pt>
                      <c:pt idx="17">
                        <c:v>0.53811255368192501</c:v>
                      </c:pt>
                      <c:pt idx="18">
                        <c:v>0.56020062862821796</c:v>
                      </c:pt>
                      <c:pt idx="19">
                        <c:v>0.58190782185429202</c:v>
                      </c:pt>
                      <c:pt idx="20">
                        <c:v>0.60326966334657905</c:v>
                      </c:pt>
                      <c:pt idx="21">
                        <c:v>0.62559365803578104</c:v>
                      </c:pt>
                      <c:pt idx="22">
                        <c:v>0.65150211864341301</c:v>
                      </c:pt>
                      <c:pt idx="23">
                        <c:v>0.67808354449012198</c:v>
                      </c:pt>
                      <c:pt idx="24">
                        <c:v>0.70316502007750303</c:v>
                      </c:pt>
                      <c:pt idx="25">
                        <c:v>0.72991051588028399</c:v>
                      </c:pt>
                      <c:pt idx="26">
                        <c:v>0.75655343612243398</c:v>
                      </c:pt>
                      <c:pt idx="27">
                        <c:v>0.78170168412097496</c:v>
                      </c:pt>
                      <c:pt idx="28">
                        <c:v>0.80565217276892498</c:v>
                      </c:pt>
                      <c:pt idx="29">
                        <c:v>0.82827230932310103</c:v>
                      </c:pt>
                      <c:pt idx="30">
                        <c:v>0.84899992507780297</c:v>
                      </c:pt>
                      <c:pt idx="31">
                        <c:v>0.87218030070119701</c:v>
                      </c:pt>
                      <c:pt idx="32">
                        <c:v>0.89730167637038605</c:v>
                      </c:pt>
                      <c:pt idx="33">
                        <c:v>0.92268273171192905</c:v>
                      </c:pt>
                      <c:pt idx="34">
                        <c:v>0.94703868966824001</c:v>
                      </c:pt>
                      <c:pt idx="35">
                        <c:v>0.96740039172838799</c:v>
                      </c:pt>
                      <c:pt idx="36">
                        <c:v>0.98333775071756901</c:v>
                      </c:pt>
                      <c:pt idx="37">
                        <c:v>0.99496119960377905</c:v>
                      </c:pt>
                      <c:pt idx="38">
                        <c:v>1</c:v>
                      </c:pt>
                      <c:pt idx="39">
                        <c:v>0.99972909705329804</c:v>
                      </c:pt>
                      <c:pt idx="40">
                        <c:v>0.99224317941280704</c:v>
                      </c:pt>
                      <c:pt idx="41">
                        <c:v>0.97949186777696595</c:v>
                      </c:pt>
                      <c:pt idx="42">
                        <c:v>0.96266933890024198</c:v>
                      </c:pt>
                      <c:pt idx="43">
                        <c:v>0.94158753812078699</c:v>
                      </c:pt>
                      <c:pt idx="44">
                        <c:v>0.91779857678382903</c:v>
                      </c:pt>
                      <c:pt idx="45">
                        <c:v>0.89122860243420099</c:v>
                      </c:pt>
                      <c:pt idx="46">
                        <c:v>0.862790051225796</c:v>
                      </c:pt>
                      <c:pt idx="47">
                        <c:v>0.83558636877280801</c:v>
                      </c:pt>
                      <c:pt idx="48">
                        <c:v>0.80841217327204995</c:v>
                      </c:pt>
                      <c:pt idx="49">
                        <c:v>0.78213393994351699</c:v>
                      </c:pt>
                      <c:pt idx="50">
                        <c:v>0.75699790260305799</c:v>
                      </c:pt>
                      <c:pt idx="51">
                        <c:v>0.73415183739484102</c:v>
                      </c:pt>
                      <c:pt idx="52">
                        <c:v>0.71262180271798803</c:v>
                      </c:pt>
                      <c:pt idx="53">
                        <c:v>0.692131200532772</c:v>
                      </c:pt>
                      <c:pt idx="54">
                        <c:v>0.67472180745649402</c:v>
                      </c:pt>
                      <c:pt idx="55">
                        <c:v>0.659373428162491</c:v>
                      </c:pt>
                      <c:pt idx="56">
                        <c:v>0.64738668061965898</c:v>
                      </c:pt>
                      <c:pt idx="57">
                        <c:v>0.63611852338024699</c:v>
                      </c:pt>
                      <c:pt idx="58">
                        <c:v>0.62655350670169996</c:v>
                      </c:pt>
                      <c:pt idx="59">
                        <c:v>0.61876974864818901</c:v>
                      </c:pt>
                      <c:pt idx="60">
                        <c:v>0.61263766811200804</c:v>
                      </c:pt>
                      <c:pt idx="61">
                        <c:v>0.60740370563149504</c:v>
                      </c:pt>
                      <c:pt idx="62">
                        <c:v>0.60384028662385303</c:v>
                      </c:pt>
                      <c:pt idx="63">
                        <c:v>0.60213556193848505</c:v>
                      </c:pt>
                      <c:pt idx="64">
                        <c:v>0.60047583823580897</c:v>
                      </c:pt>
                      <c:pt idx="65">
                        <c:v>0.59997014998624798</c:v>
                      </c:pt>
                      <c:pt idx="66">
                        <c:v>0.60011530823539505</c:v>
                      </c:pt>
                      <c:pt idx="67">
                        <c:v>0.601160833940388</c:v>
                      </c:pt>
                      <c:pt idx="68">
                        <c:v>0.602428383541465</c:v>
                      </c:pt>
                      <c:pt idx="69">
                        <c:v>0.60206337398643295</c:v>
                      </c:pt>
                      <c:pt idx="70">
                        <c:v>0.60215142934715105</c:v>
                      </c:pt>
                      <c:pt idx="71">
                        <c:v>0.60425172744303701</c:v>
                      </c:pt>
                      <c:pt idx="72">
                        <c:v>0.60440184791118601</c:v>
                      </c:pt>
                      <c:pt idx="73">
                        <c:v>0.60369101552465898</c:v>
                      </c:pt>
                      <c:pt idx="74">
                        <c:v>0.603341329814994</c:v>
                      </c:pt>
                      <c:pt idx="75">
                        <c:v>0.60174488120002301</c:v>
                      </c:pt>
                      <c:pt idx="76">
                        <c:v>0.59954783960167302</c:v>
                      </c:pt>
                      <c:pt idx="77">
                        <c:v>0.59692392720552301</c:v>
                      </c:pt>
                      <c:pt idx="78">
                        <c:v>0.59422661023852297</c:v>
                      </c:pt>
                      <c:pt idx="79">
                        <c:v>0.589722500174784</c:v>
                      </c:pt>
                      <c:pt idx="80">
                        <c:v>0.58455020967374904</c:v>
                      </c:pt>
                      <c:pt idx="81">
                        <c:v>0.57935521442623406</c:v>
                      </c:pt>
                      <c:pt idx="82">
                        <c:v>0.57434303693641398</c:v>
                      </c:pt>
                      <c:pt idx="83">
                        <c:v>0.56775235095976195</c:v>
                      </c:pt>
                      <c:pt idx="84">
                        <c:v>0.56092365251523102</c:v>
                      </c:pt>
                      <c:pt idx="85">
                        <c:v>0.55375245337308898</c:v>
                      </c:pt>
                      <c:pt idx="86">
                        <c:v>0.54457054936053995</c:v>
                      </c:pt>
                      <c:pt idx="87">
                        <c:v>0.53531877929821103</c:v>
                      </c:pt>
                      <c:pt idx="88">
                        <c:v>0.52777180635426202</c:v>
                      </c:pt>
                      <c:pt idx="89">
                        <c:v>0.52016916422322401</c:v>
                      </c:pt>
                      <c:pt idx="90">
                        <c:v>0.51142183887589598</c:v>
                      </c:pt>
                      <c:pt idx="91">
                        <c:v>0.50310494999514899</c:v>
                      </c:pt>
                      <c:pt idx="92">
                        <c:v>0.496141132691303</c:v>
                      </c:pt>
                      <c:pt idx="93">
                        <c:v>0.48841676956045199</c:v>
                      </c:pt>
                      <c:pt idx="94">
                        <c:v>0.48206605971459998</c:v>
                      </c:pt>
                      <c:pt idx="95">
                        <c:v>0.47488407362947099</c:v>
                      </c:pt>
                      <c:pt idx="96">
                        <c:v>0.46942691585178298</c:v>
                      </c:pt>
                      <c:pt idx="97">
                        <c:v>0.464120839918712</c:v>
                      </c:pt>
                      <c:pt idx="98">
                        <c:v>0.45823329469407997</c:v>
                      </c:pt>
                      <c:pt idx="99">
                        <c:v>0.45547498531551101</c:v>
                      </c:pt>
                      <c:pt idx="100">
                        <c:v>0.45311672588149199</c:v>
                      </c:pt>
                      <c:pt idx="101">
                        <c:v>0.44844857976466002</c:v>
                      </c:pt>
                      <c:pt idx="102">
                        <c:v>0.44464036754465402</c:v>
                      </c:pt>
                      <c:pt idx="103">
                        <c:v>0.44100751237395303</c:v>
                      </c:pt>
                      <c:pt idx="104">
                        <c:v>0.43797282733001103</c:v>
                      </c:pt>
                      <c:pt idx="105">
                        <c:v>0.43486255569347199</c:v>
                      </c:pt>
                      <c:pt idx="106">
                        <c:v>0.43380565897486101</c:v>
                      </c:pt>
                      <c:pt idx="107">
                        <c:v>0.43033405226626598</c:v>
                      </c:pt>
                      <c:pt idx="108">
                        <c:v>0.428070202042026</c:v>
                      </c:pt>
                      <c:pt idx="109">
                        <c:v>0.427726384834547</c:v>
                      </c:pt>
                      <c:pt idx="110">
                        <c:v>0.42708487752536101</c:v>
                      </c:pt>
                      <c:pt idx="111">
                        <c:v>0.42712211160489799</c:v>
                      </c:pt>
                      <c:pt idx="112">
                        <c:v>0.42591754506206603</c:v>
                      </c:pt>
                      <c:pt idx="113">
                        <c:v>0.425124671847873</c:v>
                      </c:pt>
                      <c:pt idx="114">
                        <c:v>0.42589194958147703</c:v>
                      </c:pt>
                      <c:pt idx="115">
                        <c:v>0.42570481394655402</c:v>
                      </c:pt>
                      <c:pt idx="116">
                        <c:v>0.42599529634159899</c:v>
                      </c:pt>
                      <c:pt idx="117">
                        <c:v>0.42754799700152402</c:v>
                      </c:pt>
                      <c:pt idx="118">
                        <c:v>0.429962993996375</c:v>
                      </c:pt>
                      <c:pt idx="119">
                        <c:v>0.431235739933924</c:v>
                      </c:pt>
                      <c:pt idx="120">
                        <c:v>0.432403439754035</c:v>
                      </c:pt>
                      <c:pt idx="121">
                        <c:v>0.43487395464627998</c:v>
                      </c:pt>
                      <c:pt idx="122">
                        <c:v>0.43859642322710202</c:v>
                      </c:pt>
                      <c:pt idx="123">
                        <c:v>0.44197296393088298</c:v>
                      </c:pt>
                      <c:pt idx="124">
                        <c:v>0.44415732978538502</c:v>
                      </c:pt>
                      <c:pt idx="125">
                        <c:v>0.44765249622981901</c:v>
                      </c:pt>
                      <c:pt idx="126">
                        <c:v>0.45164588020643098</c:v>
                      </c:pt>
                      <c:pt idx="127">
                        <c:v>0.45497854331272197</c:v>
                      </c:pt>
                      <c:pt idx="128">
                        <c:v>0.45812288304973398</c:v>
                      </c:pt>
                      <c:pt idx="129">
                        <c:v>0.46158689163972</c:v>
                      </c:pt>
                      <c:pt idx="130">
                        <c:v>0.465027463715948</c:v>
                      </c:pt>
                      <c:pt idx="131">
                        <c:v>0.46779489030142501</c:v>
                      </c:pt>
                      <c:pt idx="132">
                        <c:v>0.47056223228849298</c:v>
                      </c:pt>
                      <c:pt idx="133">
                        <c:v>0.47261143466762701</c:v>
                      </c:pt>
                      <c:pt idx="134">
                        <c:v>0.47657000504560298</c:v>
                      </c:pt>
                      <c:pt idx="135">
                        <c:v>0.47980194509393598</c:v>
                      </c:pt>
                      <c:pt idx="136">
                        <c:v>0.48157135527241501</c:v>
                      </c:pt>
                      <c:pt idx="137">
                        <c:v>0.48498374966407098</c:v>
                      </c:pt>
                      <c:pt idx="138">
                        <c:v>0.48664995325957</c:v>
                      </c:pt>
                      <c:pt idx="139">
                        <c:v>0.48833808275103802</c:v>
                      </c:pt>
                      <c:pt idx="140">
                        <c:v>0.48908538117454797</c:v>
                      </c:pt>
                      <c:pt idx="141">
                        <c:v>0.49040371802784899</c:v>
                      </c:pt>
                      <c:pt idx="142">
                        <c:v>0.490956594359159</c:v>
                      </c:pt>
                      <c:pt idx="143">
                        <c:v>0.49067651603283302</c:v>
                      </c:pt>
                      <c:pt idx="144">
                        <c:v>0.49119222758410402</c:v>
                      </c:pt>
                      <c:pt idx="145">
                        <c:v>0.49101282745481301</c:v>
                      </c:pt>
                      <c:pt idx="146">
                        <c:v>0.49111668196175101</c:v>
                      </c:pt>
                      <c:pt idx="147">
                        <c:v>0.49009172557810299</c:v>
                      </c:pt>
                      <c:pt idx="148">
                        <c:v>0.48841718937980799</c:v>
                      </c:pt>
                      <c:pt idx="149">
                        <c:v>0.48747913135016302</c:v>
                      </c:pt>
                      <c:pt idx="150">
                        <c:v>0.48700666655170699</c:v>
                      </c:pt>
                      <c:pt idx="151">
                        <c:v>0.486004543281569</c:v>
                      </c:pt>
                      <c:pt idx="152">
                        <c:v>0.483957902256549</c:v>
                      </c:pt>
                      <c:pt idx="153">
                        <c:v>0.48115843319659701</c:v>
                      </c:pt>
                      <c:pt idx="154">
                        <c:v>0.47909796662185999</c:v>
                      </c:pt>
                      <c:pt idx="155">
                        <c:v>0.476070380826909</c:v>
                      </c:pt>
                      <c:pt idx="156">
                        <c:v>0.47242446390994097</c:v>
                      </c:pt>
                      <c:pt idx="157">
                        <c:v>0.46924498633280998</c:v>
                      </c:pt>
                      <c:pt idx="158">
                        <c:v>0.46557519810031101</c:v>
                      </c:pt>
                      <c:pt idx="159">
                        <c:v>0.46142421723039201</c:v>
                      </c:pt>
                      <c:pt idx="160">
                        <c:v>0.45717111372345298</c:v>
                      </c:pt>
                      <c:pt idx="161">
                        <c:v>0.45308960029786399</c:v>
                      </c:pt>
                      <c:pt idx="162">
                        <c:v>0.44872144792833601</c:v>
                      </c:pt>
                      <c:pt idx="163">
                        <c:v>0.44400445450993697</c:v>
                      </c:pt>
                      <c:pt idx="164">
                        <c:v>0.439544601878744</c:v>
                      </c:pt>
                      <c:pt idx="165">
                        <c:v>0.43385153715855002</c:v>
                      </c:pt>
                      <c:pt idx="166">
                        <c:v>0.42834727075510998</c:v>
                      </c:pt>
                      <c:pt idx="167">
                        <c:v>0.42289910306721901</c:v>
                      </c:pt>
                      <c:pt idx="168">
                        <c:v>0.41734242896242801</c:v>
                      </c:pt>
                      <c:pt idx="169">
                        <c:v>0.41083445310588801</c:v>
                      </c:pt>
                      <c:pt idx="170">
                        <c:v>0.40430977450314698</c:v>
                      </c:pt>
                      <c:pt idx="171">
                        <c:v>0.39807522103881599</c:v>
                      </c:pt>
                      <c:pt idx="172">
                        <c:v>0.39219099701905402</c:v>
                      </c:pt>
                      <c:pt idx="173">
                        <c:v>0.385353507110065</c:v>
                      </c:pt>
                      <c:pt idx="174">
                        <c:v>0.37817142435922402</c:v>
                      </c:pt>
                      <c:pt idx="175">
                        <c:v>0.37149685605299598</c:v>
                      </c:pt>
                      <c:pt idx="176">
                        <c:v>0.36468806049956298</c:v>
                      </c:pt>
                      <c:pt idx="177">
                        <c:v>0.35764278821622297</c:v>
                      </c:pt>
                      <c:pt idx="178">
                        <c:v>0.35164023894681801</c:v>
                      </c:pt>
                      <c:pt idx="179">
                        <c:v>0.34490229997663702</c:v>
                      </c:pt>
                      <c:pt idx="180">
                        <c:v>0.33774061540903599</c:v>
                      </c:pt>
                      <c:pt idx="181">
                        <c:v>0.33081686591914999</c:v>
                      </c:pt>
                      <c:pt idx="182">
                        <c:v>0.32357409123352698</c:v>
                      </c:pt>
                      <c:pt idx="183">
                        <c:v>0.31650230537059398</c:v>
                      </c:pt>
                      <c:pt idx="184">
                        <c:v>0.30948893785662002</c:v>
                      </c:pt>
                      <c:pt idx="185">
                        <c:v>0.30218316066935802</c:v>
                      </c:pt>
                      <c:pt idx="186">
                        <c:v>0.295235657670677</c:v>
                      </c:pt>
                      <c:pt idx="187">
                        <c:v>0.28835612301174801</c:v>
                      </c:pt>
                      <c:pt idx="188">
                        <c:v>0.28125711372830098</c:v>
                      </c:pt>
                      <c:pt idx="189">
                        <c:v>0.27434385259773097</c:v>
                      </c:pt>
                      <c:pt idx="190">
                        <c:v>0.26750812381576</c:v>
                      </c:pt>
                      <c:pt idx="191">
                        <c:v>0.2606784498095</c:v>
                      </c:pt>
                      <c:pt idx="192">
                        <c:v>0.25392695409038102</c:v>
                      </c:pt>
                      <c:pt idx="193">
                        <c:v>0.24793523217785199</c:v>
                      </c:pt>
                      <c:pt idx="194">
                        <c:v>0.24177568851262901</c:v>
                      </c:pt>
                      <c:pt idx="195">
                        <c:v>0.23622268995051701</c:v>
                      </c:pt>
                      <c:pt idx="196">
                        <c:v>0.230792494338245</c:v>
                      </c:pt>
                      <c:pt idx="197">
                        <c:v>0.225565588981117</c:v>
                      </c:pt>
                      <c:pt idx="198">
                        <c:v>0.22001699722281401</c:v>
                      </c:pt>
                      <c:pt idx="199">
                        <c:v>0.21407029107755701</c:v>
                      </c:pt>
                      <c:pt idx="200">
                        <c:v>0.20892155329873399</c:v>
                      </c:pt>
                      <c:pt idx="201">
                        <c:v>0.20417916506433501</c:v>
                      </c:pt>
                      <c:pt idx="202">
                        <c:v>0.199277493088892</c:v>
                      </c:pt>
                      <c:pt idx="203">
                        <c:v>0.19463964859335101</c:v>
                      </c:pt>
                      <c:pt idx="204">
                        <c:v>0.19040369476118099</c:v>
                      </c:pt>
                      <c:pt idx="205">
                        <c:v>0.18662373484730099</c:v>
                      </c:pt>
                      <c:pt idx="206">
                        <c:v>0.182674658378608</c:v>
                      </c:pt>
                      <c:pt idx="207">
                        <c:v>0.17870913203199301</c:v>
                      </c:pt>
                      <c:pt idx="208">
                        <c:v>0.175404279761149</c:v>
                      </c:pt>
                      <c:pt idx="209">
                        <c:v>0.172257232573541</c:v>
                      </c:pt>
                      <c:pt idx="210">
                        <c:v>0.16857134938513199</c:v>
                      </c:pt>
                      <c:pt idx="211">
                        <c:v>0.165817472134064</c:v>
                      </c:pt>
                      <c:pt idx="212">
                        <c:v>0.16360137876004099</c:v>
                      </c:pt>
                      <c:pt idx="213">
                        <c:v>0.161276397802426</c:v>
                      </c:pt>
                      <c:pt idx="214">
                        <c:v>0.15854631967837199</c:v>
                      </c:pt>
                      <c:pt idx="215">
                        <c:v>0.15656164289670699</c:v>
                      </c:pt>
                      <c:pt idx="216">
                        <c:v>0.15511505637332401</c:v>
                      </c:pt>
                      <c:pt idx="217">
                        <c:v>0.153099061722444</c:v>
                      </c:pt>
                      <c:pt idx="218">
                        <c:v>0.15133633987124501</c:v>
                      </c:pt>
                      <c:pt idx="219">
                        <c:v>0.14947293530493599</c:v>
                      </c:pt>
                      <c:pt idx="220">
                        <c:v>0.148505680320516</c:v>
                      </c:pt>
                      <c:pt idx="221">
                        <c:v>0.14779782241134701</c:v>
                      </c:pt>
                      <c:pt idx="222">
                        <c:v>0.14645923697584201</c:v>
                      </c:pt>
                      <c:pt idx="223">
                        <c:v>0.14523324744999699</c:v>
                      </c:pt>
                      <c:pt idx="224">
                        <c:v>0.144246402359716</c:v>
                      </c:pt>
                      <c:pt idx="225">
                        <c:v>0.14285241097447199</c:v>
                      </c:pt>
                      <c:pt idx="226">
                        <c:v>0.14238307899411101</c:v>
                      </c:pt>
                      <c:pt idx="227">
                        <c:v>0.141987116274646</c:v>
                      </c:pt>
                      <c:pt idx="228">
                        <c:v>0.14125423536739001</c:v>
                      </c:pt>
                      <c:pt idx="229">
                        <c:v>0.14089997390432499</c:v>
                      </c:pt>
                      <c:pt idx="230">
                        <c:v>0.14001419965677001</c:v>
                      </c:pt>
                      <c:pt idx="231">
                        <c:v>0.139198248563451</c:v>
                      </c:pt>
                      <c:pt idx="232">
                        <c:v>0.13902585983697099</c:v>
                      </c:pt>
                      <c:pt idx="233">
                        <c:v>0.138713967265613</c:v>
                      </c:pt>
                      <c:pt idx="234">
                        <c:v>0.138178029744355</c:v>
                      </c:pt>
                      <c:pt idx="235">
                        <c:v>0.13773749102962901</c:v>
                      </c:pt>
                      <c:pt idx="236">
                        <c:v>0.13775538115135</c:v>
                      </c:pt>
                      <c:pt idx="237">
                        <c:v>0.13807557368810999</c:v>
                      </c:pt>
                      <c:pt idx="238">
                        <c:v>0.13802340400208399</c:v>
                      </c:pt>
                      <c:pt idx="239">
                        <c:v>0.13730803611550499</c:v>
                      </c:pt>
                      <c:pt idx="240">
                        <c:v>0.13712503533233</c:v>
                      </c:pt>
                      <c:pt idx="241">
                        <c:v>0.13718166376846699</c:v>
                      </c:pt>
                      <c:pt idx="242">
                        <c:v>0.13678549641684701</c:v>
                      </c:pt>
                      <c:pt idx="243">
                        <c:v>0.13677145427277199</c:v>
                      </c:pt>
                      <c:pt idx="244">
                        <c:v>0.13648297234316001</c:v>
                      </c:pt>
                      <c:pt idx="245">
                        <c:v>0.13620662068825901</c:v>
                      </c:pt>
                      <c:pt idx="246">
                        <c:v>0.136419427464985</c:v>
                      </c:pt>
                      <c:pt idx="247">
                        <c:v>0.13639691930539</c:v>
                      </c:pt>
                      <c:pt idx="248">
                        <c:v>0.13608412300564199</c:v>
                      </c:pt>
                      <c:pt idx="249">
                        <c:v>0.13618407558288501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0.60440184791118601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0.49119222758410402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0.16214743840588192</c:v>
                      </c:pt>
                      <c:pt idx="1">
                        <c:v>0.17962316790412294</c:v>
                      </c:pt>
                      <c:pt idx="2">
                        <c:v>0.21208732568763405</c:v>
                      </c:pt>
                      <c:pt idx="3">
                        <c:v>0.23923367354297354</c:v>
                      </c:pt>
                      <c:pt idx="4">
                        <c:v>0.27140810359231454</c:v>
                      </c:pt>
                      <c:pt idx="5">
                        <c:v>0.30492129218131819</c:v>
                      </c:pt>
                      <c:pt idx="6">
                        <c:v>0.33570291502742017</c:v>
                      </c:pt>
                      <c:pt idx="7">
                        <c:v>0.3664340901151163</c:v>
                      </c:pt>
                      <c:pt idx="8">
                        <c:v>0.39608496549212147</c:v>
                      </c:pt>
                      <c:pt idx="9">
                        <c:v>0.4224236884190174</c:v>
                      </c:pt>
                      <c:pt idx="10">
                        <c:v>0.44547448892581659</c:v>
                      </c:pt>
                      <c:pt idx="11">
                        <c:v>0.46512745541415368</c:v>
                      </c:pt>
                      <c:pt idx="12">
                        <c:v>0.47984992961194417</c:v>
                      </c:pt>
                      <c:pt idx="13">
                        <c:v>0.49404891609569007</c:v>
                      </c:pt>
                      <c:pt idx="14">
                        <c:v>0.50456636365672092</c:v>
                      </c:pt>
                      <c:pt idx="15">
                        <c:v>0.51318155390809406</c:v>
                      </c:pt>
                      <c:pt idx="16">
                        <c:v>0.5199204501096989</c:v>
                      </c:pt>
                      <c:pt idx="17">
                        <c:v>0.52775342249276669</c:v>
                      </c:pt>
                      <c:pt idx="18">
                        <c:v>0.53800973070436964</c:v>
                      </c:pt>
                      <c:pt idx="19">
                        <c:v>0.54521474967723993</c:v>
                      </c:pt>
                      <c:pt idx="20">
                        <c:v>0.55490862528714757</c:v>
                      </c:pt>
                      <c:pt idx="21">
                        <c:v>0.56281573251915273</c:v>
                      </c:pt>
                      <c:pt idx="22">
                        <c:v>0.56887207647173232</c:v>
                      </c:pt>
                      <c:pt idx="23">
                        <c:v>0.57957077974873972</c:v>
                      </c:pt>
                      <c:pt idx="24">
                        <c:v>0.59699293458280955</c:v>
                      </c:pt>
                      <c:pt idx="25">
                        <c:v>0.61255208044880238</c:v>
                      </c:pt>
                      <c:pt idx="26">
                        <c:v>0.62521976433988724</c:v>
                      </c:pt>
                      <c:pt idx="27">
                        <c:v>0.64370278402154035</c:v>
                      </c:pt>
                      <c:pt idx="28">
                        <c:v>0.66148111984472846</c:v>
                      </c:pt>
                      <c:pt idx="29">
                        <c:v>0.68406239093549603</c:v>
                      </c:pt>
                      <c:pt idx="30">
                        <c:v>0.71244692223616957</c:v>
                      </c:pt>
                      <c:pt idx="31">
                        <c:v>0.74464101485268108</c:v>
                      </c:pt>
                      <c:pt idx="32">
                        <c:v>0.78061018756151623</c:v>
                      </c:pt>
                      <c:pt idx="33">
                        <c:v>0.81781164256979832</c:v>
                      </c:pt>
                      <c:pt idx="34">
                        <c:v>0.86386204899514629</c:v>
                      </c:pt>
                      <c:pt idx="35">
                        <c:v>0.91021373493159463</c:v>
                      </c:pt>
                      <c:pt idx="36">
                        <c:v>0.95507854900858813</c:v>
                      </c:pt>
                      <c:pt idx="37">
                        <c:v>0.98771775424251018</c:v>
                      </c:pt>
                      <c:pt idx="38">
                        <c:v>1.0186473046338609</c:v>
                      </c:pt>
                      <c:pt idx="39">
                        <c:v>1.0387705286450442</c:v>
                      </c:pt>
                      <c:pt idx="40">
                        <c:v>1.0480268524422072</c:v>
                      </c:pt>
                      <c:pt idx="41">
                        <c:v>1.0532592423854774</c:v>
                      </c:pt>
                      <c:pt idx="42">
                        <c:v>1.0555469500420342</c:v>
                      </c:pt>
                      <c:pt idx="43">
                        <c:v>1.0516659149424228</c:v>
                      </c:pt>
                      <c:pt idx="44">
                        <c:v>1.042664983272453</c:v>
                      </c:pt>
                      <c:pt idx="45">
                        <c:v>1.0332820586864124</c:v>
                      </c:pt>
                      <c:pt idx="46">
                        <c:v>1.0286348323390788</c:v>
                      </c:pt>
                      <c:pt idx="47">
                        <c:v>1.0244903631645406</c:v>
                      </c:pt>
                      <c:pt idx="48">
                        <c:v>1.0188615486011163</c:v>
                      </c:pt>
                      <c:pt idx="49">
                        <c:v>1.0177296960922004</c:v>
                      </c:pt>
                      <c:pt idx="50">
                        <c:v>1.0164521947975425</c:v>
                      </c:pt>
                      <c:pt idx="51">
                        <c:v>1.0220324945783852</c:v>
                      </c:pt>
                      <c:pt idx="52">
                        <c:v>1.0284268103686636</c:v>
                      </c:pt>
                      <c:pt idx="53">
                        <c:v>1.0348059697442986</c:v>
                      </c:pt>
                      <c:pt idx="54">
                        <c:v>1.042657464665792</c:v>
                      </c:pt>
                      <c:pt idx="55">
                        <c:v>1.0562637403491033</c:v>
                      </c:pt>
                      <c:pt idx="56">
                        <c:v>1.0736363074970035</c:v>
                      </c:pt>
                      <c:pt idx="57">
                        <c:v>1.0930827107386787</c:v>
                      </c:pt>
                      <c:pt idx="58">
                        <c:v>1.1084598127495846</c:v>
                      </c:pt>
                      <c:pt idx="59">
                        <c:v>1.1299698758571037</c:v>
                      </c:pt>
                      <c:pt idx="60">
                        <c:v>1.1544921164155357</c:v>
                      </c:pt>
                      <c:pt idx="61">
                        <c:v>1.1788940648478781</c:v>
                      </c:pt>
                      <c:pt idx="62">
                        <c:v>1.2049091641935108</c:v>
                      </c:pt>
                      <c:pt idx="63">
                        <c:v>1.230716795344307</c:v>
                      </c:pt>
                      <c:pt idx="64">
                        <c:v>1.2592836774235554</c:v>
                      </c:pt>
                      <c:pt idx="65">
                        <c:v>1.2847407493769767</c:v>
                      </c:pt>
                      <c:pt idx="66">
                        <c:v>1.3074359628092143</c:v>
                      </c:pt>
                      <c:pt idx="67">
                        <c:v>1.3340922427459234</c:v>
                      </c:pt>
                      <c:pt idx="68">
                        <c:v>1.3581614973766674</c:v>
                      </c:pt>
                      <c:pt idx="69">
                        <c:v>1.3824731136670863</c:v>
                      </c:pt>
                      <c:pt idx="70">
                        <c:v>1.4034193557684376</c:v>
                      </c:pt>
                      <c:pt idx="71">
                        <c:v>1.4185488056290612</c:v>
                      </c:pt>
                      <c:pt idx="72">
                        <c:v>1.4320595861077179</c:v>
                      </c:pt>
                      <c:pt idx="73">
                        <c:v>1.4432206261347713</c:v>
                      </c:pt>
                      <c:pt idx="74">
                        <c:v>1.4539478584257854</c:v>
                      </c:pt>
                      <c:pt idx="75">
                        <c:v>1.4601338155869834</c:v>
                      </c:pt>
                      <c:pt idx="76">
                        <c:v>1.4666324188890445</c:v>
                      </c:pt>
                      <c:pt idx="77">
                        <c:v>1.4703628339075898</c:v>
                      </c:pt>
                      <c:pt idx="78">
                        <c:v>1.4656163981181562</c:v>
                      </c:pt>
                      <c:pt idx="79">
                        <c:v>1.4576683491204723</c:v>
                      </c:pt>
                      <c:pt idx="80">
                        <c:v>1.4485494004487813</c:v>
                      </c:pt>
                      <c:pt idx="81">
                        <c:v>1.4373048459771742</c:v>
                      </c:pt>
                      <c:pt idx="82">
                        <c:v>1.4252015767769108</c:v>
                      </c:pt>
                      <c:pt idx="83">
                        <c:v>1.407018526748159</c:v>
                      </c:pt>
                      <c:pt idx="84">
                        <c:v>1.3830795914346454</c:v>
                      </c:pt>
                      <c:pt idx="85">
                        <c:v>1.3528987246637012</c:v>
                      </c:pt>
                      <c:pt idx="86">
                        <c:v>1.3238936003834614</c:v>
                      </c:pt>
                      <c:pt idx="87">
                        <c:v>1.2950930824175801</c:v>
                      </c:pt>
                      <c:pt idx="88">
                        <c:v>1.2647447392489521</c:v>
                      </c:pt>
                      <c:pt idx="89">
                        <c:v>1.2249989511023094</c:v>
                      </c:pt>
                      <c:pt idx="90">
                        <c:v>1.1891075241100091</c:v>
                      </c:pt>
                      <c:pt idx="91">
                        <c:v>1.1518944466587975</c:v>
                      </c:pt>
                      <c:pt idx="92">
                        <c:v>1.1124222257229019</c:v>
                      </c:pt>
                      <c:pt idx="93">
                        <c:v>1.0727987210101058</c:v>
                      </c:pt>
                      <c:pt idx="94">
                        <c:v>1.0324295048676708</c:v>
                      </c:pt>
                      <c:pt idx="95">
                        <c:v>0.99014413543025837</c:v>
                      </c:pt>
                      <c:pt idx="96">
                        <c:v>0.95090393158584385</c:v>
                      </c:pt>
                      <c:pt idx="97">
                        <c:v>0.91648186866412729</c:v>
                      </c:pt>
                      <c:pt idx="98">
                        <c:v>0.88018607385504266</c:v>
                      </c:pt>
                      <c:pt idx="99">
                        <c:v>0.86022654897993511</c:v>
                      </c:pt>
                      <c:pt idx="100">
                        <c:v>0.84874475443942687</c:v>
                      </c:pt>
                      <c:pt idx="101">
                        <c:v>0.827603055340561</c:v>
                      </c:pt>
                      <c:pt idx="102">
                        <c:v>0.80759641756153366</c:v>
                      </c:pt>
                      <c:pt idx="103">
                        <c:v>0.78865953768135355</c:v>
                      </c:pt>
                      <c:pt idx="104">
                        <c:v>0.76769786281013508</c:v>
                      </c:pt>
                      <c:pt idx="105">
                        <c:v>0.7471236009647102</c:v>
                      </c:pt>
                      <c:pt idx="106">
                        <c:v>0.7291731793219508</c:v>
                      </c:pt>
                      <c:pt idx="107">
                        <c:v>0.71891109656085983</c:v>
                      </c:pt>
                      <c:pt idx="108">
                        <c:v>0.71163169947003568</c:v>
                      </c:pt>
                      <c:pt idx="109">
                        <c:v>0.70672392303329878</c:v>
                      </c:pt>
                      <c:pt idx="110">
                        <c:v>0.70021483620021119</c:v>
                      </c:pt>
                      <c:pt idx="111">
                        <c:v>0.69228874355781367</c:v>
                      </c:pt>
                      <c:pt idx="112">
                        <c:v>0.68900978825211368</c:v>
                      </c:pt>
                      <c:pt idx="113">
                        <c:v>0.6902798889213716</c:v>
                      </c:pt>
                      <c:pt idx="114">
                        <c:v>0.68669849330284172</c:v>
                      </c:pt>
                      <c:pt idx="115">
                        <c:v>0.68526169512102475</c:v>
                      </c:pt>
                      <c:pt idx="116">
                        <c:v>0.68396389235221056</c:v>
                      </c:pt>
                      <c:pt idx="117">
                        <c:v>0.68749439638873278</c:v>
                      </c:pt>
                      <c:pt idx="118">
                        <c:v>0.69312693129507863</c:v>
                      </c:pt>
                      <c:pt idx="119">
                        <c:v>0.69288128313728858</c:v>
                      </c:pt>
                      <c:pt idx="120">
                        <c:v>0.69228763493468815</c:v>
                      </c:pt>
                      <c:pt idx="121">
                        <c:v>0.69865952878620519</c:v>
                      </c:pt>
                      <c:pt idx="122">
                        <c:v>0.70317227516305825</c:v>
                      </c:pt>
                      <c:pt idx="123">
                        <c:v>0.70372032107029581</c:v>
                      </c:pt>
                      <c:pt idx="124">
                        <c:v>0.70398753156924987</c:v>
                      </c:pt>
                      <c:pt idx="125">
                        <c:v>0.70645090732362459</c:v>
                      </c:pt>
                      <c:pt idx="126">
                        <c:v>0.71449128171668963</c:v>
                      </c:pt>
                      <c:pt idx="127">
                        <c:v>0.7284418510911761</c:v>
                      </c:pt>
                      <c:pt idx="128">
                        <c:v>0.73949458787929667</c:v>
                      </c:pt>
                      <c:pt idx="129">
                        <c:v>0.74656337890209434</c:v>
                      </c:pt>
                      <c:pt idx="130">
                        <c:v>0.75653817813249957</c:v>
                      </c:pt>
                      <c:pt idx="131">
                        <c:v>0.76605718366268682</c:v>
                      </c:pt>
                      <c:pt idx="132">
                        <c:v>0.77223993011322845</c:v>
                      </c:pt>
                      <c:pt idx="133">
                        <c:v>0.77898434755357493</c:v>
                      </c:pt>
                      <c:pt idx="134">
                        <c:v>0.79114164645389529</c:v>
                      </c:pt>
                      <c:pt idx="135">
                        <c:v>0.80220784773286169</c:v>
                      </c:pt>
                      <c:pt idx="136">
                        <c:v>0.81063842305789857</c:v>
                      </c:pt>
                      <c:pt idx="137">
                        <c:v>0.81933151582665942</c:v>
                      </c:pt>
                      <c:pt idx="138">
                        <c:v>0.82370937956148393</c:v>
                      </c:pt>
                      <c:pt idx="139">
                        <c:v>0.83309664288073293</c:v>
                      </c:pt>
                      <c:pt idx="140">
                        <c:v>0.84355670015522866</c:v>
                      </c:pt>
                      <c:pt idx="141">
                        <c:v>0.85641907121329786</c:v>
                      </c:pt>
                      <c:pt idx="142">
                        <c:v>0.8667832981659318</c:v>
                      </c:pt>
                      <c:pt idx="143">
                        <c:v>0.87433115322243815</c:v>
                      </c:pt>
                      <c:pt idx="144">
                        <c:v>0.88214595532528495</c:v>
                      </c:pt>
                      <c:pt idx="145">
                        <c:v>0.88813134592357579</c:v>
                      </c:pt>
                      <c:pt idx="146">
                        <c:v>0.90143778491788373</c:v>
                      </c:pt>
                      <c:pt idx="147">
                        <c:v>0.91011626155448822</c:v>
                      </c:pt>
                      <c:pt idx="148">
                        <c:v>0.91652684188427069</c:v>
                      </c:pt>
                      <c:pt idx="149">
                        <c:v>0.91686038169557005</c:v>
                      </c:pt>
                      <c:pt idx="150">
                        <c:v>0.91934966516564598</c:v>
                      </c:pt>
                      <c:pt idx="151">
                        <c:v>0.92504745653151765</c:v>
                      </c:pt>
                      <c:pt idx="152">
                        <c:v>0.93074266535283445</c:v>
                      </c:pt>
                      <c:pt idx="153">
                        <c:v>0.9416557334179817</c:v>
                      </c:pt>
                      <c:pt idx="154">
                        <c:v>0.94942408810597523</c:v>
                      </c:pt>
                      <c:pt idx="155">
                        <c:v>0.95608301960984665</c:v>
                      </c:pt>
                      <c:pt idx="156">
                        <c:v>0.96315560681221235</c:v>
                      </c:pt>
                      <c:pt idx="157">
                        <c:v>0.96567473466484488</c:v>
                      </c:pt>
                      <c:pt idx="158">
                        <c:v>0.97001991197668314</c:v>
                      </c:pt>
                      <c:pt idx="159">
                        <c:v>0.97779338674613037</c:v>
                      </c:pt>
                      <c:pt idx="160">
                        <c:v>0.98329142727890984</c:v>
                      </c:pt>
                      <c:pt idx="161">
                        <c:v>0.98651411631147468</c:v>
                      </c:pt>
                      <c:pt idx="162">
                        <c:v>0.98849419227508195</c:v>
                      </c:pt>
                      <c:pt idx="163">
                        <c:v>0.9906816657161267</c:v>
                      </c:pt>
                      <c:pt idx="164">
                        <c:v>0.99181172973649978</c:v>
                      </c:pt>
                      <c:pt idx="165">
                        <c:v>0.99565640950646406</c:v>
                      </c:pt>
                      <c:pt idx="166">
                        <c:v>0.99951884420322612</c:v>
                      </c:pt>
                      <c:pt idx="167">
                        <c:v>1</c:v>
                      </c:pt>
                      <c:pt idx="168">
                        <c:v>0.99843625078129417</c:v>
                      </c:pt>
                      <c:pt idx="169">
                        <c:v>0.99910906045153969</c:v>
                      </c:pt>
                      <c:pt idx="170">
                        <c:v>0.99995755827859722</c:v>
                      </c:pt>
                      <c:pt idx="171">
                        <c:v>0.99673827639363599</c:v>
                      </c:pt>
                      <c:pt idx="172">
                        <c:v>0.9944867867937478</c:v>
                      </c:pt>
                      <c:pt idx="173">
                        <c:v>0.99400162071157327</c:v>
                      </c:pt>
                      <c:pt idx="174">
                        <c:v>0.99401097691559304</c:v>
                      </c:pt>
                      <c:pt idx="175">
                        <c:v>0.98837307464513768</c:v>
                      </c:pt>
                      <c:pt idx="176">
                        <c:v>0.98378204592703</c:v>
                      </c:pt>
                      <c:pt idx="177">
                        <c:v>0.97953438835666407</c:v>
                      </c:pt>
                      <c:pt idx="178">
                        <c:v>0.9757195367749153</c:v>
                      </c:pt>
                      <c:pt idx="179">
                        <c:v>0.96851544505332121</c:v>
                      </c:pt>
                      <c:pt idx="180">
                        <c:v>0.96323278776741594</c:v>
                      </c:pt>
                      <c:pt idx="181">
                        <c:v>0.95978784357559321</c:v>
                      </c:pt>
                      <c:pt idx="182">
                        <c:v>0.95399066334531268</c:v>
                      </c:pt>
                      <c:pt idx="183">
                        <c:v>0.94377599278323887</c:v>
                      </c:pt>
                      <c:pt idx="184">
                        <c:v>0.93787665269090148</c:v>
                      </c:pt>
                      <c:pt idx="185">
                        <c:v>0.93143592007128118</c:v>
                      </c:pt>
                      <c:pt idx="186">
                        <c:v>0.92614909760459796</c:v>
                      </c:pt>
                      <c:pt idx="187">
                        <c:v>0.92052564255117542</c:v>
                      </c:pt>
                      <c:pt idx="188">
                        <c:v>0.91044166527297754</c:v>
                      </c:pt>
                      <c:pt idx="189">
                        <c:v>0.90201968418320744</c:v>
                      </c:pt>
                      <c:pt idx="190">
                        <c:v>0.89236081385870969</c:v>
                      </c:pt>
                      <c:pt idx="191">
                        <c:v>0.88263526565755479</c:v>
                      </c:pt>
                      <c:pt idx="192">
                        <c:v>0.8725216841526664</c:v>
                      </c:pt>
                      <c:pt idx="193">
                        <c:v>0.86459949599126551</c:v>
                      </c:pt>
                      <c:pt idx="194">
                        <c:v>0.85530545585656947</c:v>
                      </c:pt>
                      <c:pt idx="195">
                        <c:v>0.84185392151775518</c:v>
                      </c:pt>
                      <c:pt idx="196">
                        <c:v>0.83059421460180938</c:v>
                      </c:pt>
                      <c:pt idx="197">
                        <c:v>0.82096698858907058</c:v>
                      </c:pt>
                      <c:pt idx="198">
                        <c:v>0.81108044335858398</c:v>
                      </c:pt>
                      <c:pt idx="199">
                        <c:v>0.79865496107837097</c:v>
                      </c:pt>
                      <c:pt idx="200">
                        <c:v>0.78500860132850436</c:v>
                      </c:pt>
                      <c:pt idx="201">
                        <c:v>0.7715132198555319</c:v>
                      </c:pt>
                      <c:pt idx="202">
                        <c:v>0.75981031149190748</c:v>
                      </c:pt>
                      <c:pt idx="203">
                        <c:v>0.74829407205220166</c:v>
                      </c:pt>
                      <c:pt idx="204">
                        <c:v>0.73525797414150951</c:v>
                      </c:pt>
                      <c:pt idx="205">
                        <c:v>0.72349098816085555</c:v>
                      </c:pt>
                      <c:pt idx="206">
                        <c:v>0.71101653350221006</c:v>
                      </c:pt>
                      <c:pt idx="207">
                        <c:v>0.69901164546267691</c:v>
                      </c:pt>
                      <c:pt idx="208">
                        <c:v>0.68695582255033294</c:v>
                      </c:pt>
                      <c:pt idx="209">
                        <c:v>0.67223371946997934</c:v>
                      </c:pt>
                      <c:pt idx="210">
                        <c:v>0.65762294284928913</c:v>
                      </c:pt>
                      <c:pt idx="211">
                        <c:v>0.64617612359810694</c:v>
                      </c:pt>
                      <c:pt idx="212">
                        <c:v>0.63537426651793816</c:v>
                      </c:pt>
                      <c:pt idx="213">
                        <c:v>0.6215211820289982</c:v>
                      </c:pt>
                      <c:pt idx="214">
                        <c:v>0.60910959883803206</c:v>
                      </c:pt>
                      <c:pt idx="215">
                        <c:v>0.597319313992695</c:v>
                      </c:pt>
                      <c:pt idx="216">
                        <c:v>0.58602315198835353</c:v>
                      </c:pt>
                      <c:pt idx="217">
                        <c:v>0.57674539834599481</c:v>
                      </c:pt>
                      <c:pt idx="218">
                        <c:v>0.56676506181673925</c:v>
                      </c:pt>
                      <c:pt idx="219">
                        <c:v>0.55564664969232269</c:v>
                      </c:pt>
                      <c:pt idx="220">
                        <c:v>0.54349521124739486</c:v>
                      </c:pt>
                      <c:pt idx="221">
                        <c:v>0.53413253629440149</c:v>
                      </c:pt>
                      <c:pt idx="222">
                        <c:v>0.52453571766084606</c:v>
                      </c:pt>
                      <c:pt idx="223">
                        <c:v>0.51334609670260045</c:v>
                      </c:pt>
                      <c:pt idx="224">
                        <c:v>0.50026403643727357</c:v>
                      </c:pt>
                      <c:pt idx="225">
                        <c:v>0.49086570567881022</c:v>
                      </c:pt>
                      <c:pt idx="226">
                        <c:v>0.48276771635441634</c:v>
                      </c:pt>
                      <c:pt idx="227">
                        <c:v>0.47181714486418419</c:v>
                      </c:pt>
                      <c:pt idx="228">
                        <c:v>0.46221782426868979</c:v>
                      </c:pt>
                      <c:pt idx="229">
                        <c:v>0.45320278475522441</c:v>
                      </c:pt>
                      <c:pt idx="230">
                        <c:v>0.44517673819583442</c:v>
                      </c:pt>
                      <c:pt idx="231">
                        <c:v>0.43746777995561659</c:v>
                      </c:pt>
                      <c:pt idx="232">
                        <c:v>0.43020503204040078</c:v>
                      </c:pt>
                      <c:pt idx="233">
                        <c:v>0.42167548712759928</c:v>
                      </c:pt>
                      <c:pt idx="234">
                        <c:v>0.41507417126826496</c:v>
                      </c:pt>
                      <c:pt idx="235">
                        <c:v>0.4075849521105695</c:v>
                      </c:pt>
                      <c:pt idx="236">
                        <c:v>0.3993389064897595</c:v>
                      </c:pt>
                      <c:pt idx="237">
                        <c:v>0.39148102776090171</c:v>
                      </c:pt>
                      <c:pt idx="238">
                        <c:v>0.38552098012346186</c:v>
                      </c:pt>
                      <c:pt idx="239">
                        <c:v>0.37925191822215393</c:v>
                      </c:pt>
                      <c:pt idx="240">
                        <c:v>0.37300255571466961</c:v>
                      </c:pt>
                      <c:pt idx="241">
                        <c:v>0.36724766568292888</c:v>
                      </c:pt>
                      <c:pt idx="242">
                        <c:v>0.36174268355077488</c:v>
                      </c:pt>
                      <c:pt idx="243">
                        <c:v>0.35796402634109303</c:v>
                      </c:pt>
                      <c:pt idx="244">
                        <c:v>0.35080506328100347</c:v>
                      </c:pt>
                      <c:pt idx="245">
                        <c:v>0.34627091001561489</c:v>
                      </c:pt>
                      <c:pt idx="246">
                        <c:v>0.34157140860416413</c:v>
                      </c:pt>
                      <c:pt idx="247">
                        <c:v>0.33675779356826391</c:v>
                      </c:pt>
                      <c:pt idx="248">
                        <c:v>0.3322718497644262</c:v>
                      </c:pt>
                      <c:pt idx="249">
                        <c:v>0.32829475787524903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4.2336975736748099E-2</c:v>
                      </c:pt>
                      <c:pt idx="1">
                        <c:v>6.6619432178973995E-2</c:v>
                      </c:pt>
                      <c:pt idx="2">
                        <c:v>9.4743959709605904E-2</c:v>
                      </c:pt>
                      <c:pt idx="3">
                        <c:v>0.127315390550683</c:v>
                      </c:pt>
                      <c:pt idx="4">
                        <c:v>0.16438091391836401</c:v>
                      </c:pt>
                      <c:pt idx="5">
                        <c:v>0.203277137053888</c:v>
                      </c:pt>
                      <c:pt idx="6">
                        <c:v>0.24094737601285099</c:v>
                      </c:pt>
                      <c:pt idx="7">
                        <c:v>0.278651761048963</c:v>
                      </c:pt>
                      <c:pt idx="8">
                        <c:v>0.31373207578956203</c:v>
                      </c:pt>
                      <c:pt idx="9">
                        <c:v>0.34642453185473299</c:v>
                      </c:pt>
                      <c:pt idx="10">
                        <c:v>0.37593041834767998</c:v>
                      </c:pt>
                      <c:pt idx="11">
                        <c:v>0.40201360429385102</c:v>
                      </c:pt>
                      <c:pt idx="12">
                        <c:v>0.42700482976013898</c:v>
                      </c:pt>
                      <c:pt idx="13">
                        <c:v>0.45087678386419699</c:v>
                      </c:pt>
                      <c:pt idx="14">
                        <c:v>0.47302620989395699</c:v>
                      </c:pt>
                      <c:pt idx="15">
                        <c:v>0.495132448100151</c:v>
                      </c:pt>
                      <c:pt idx="16">
                        <c:v>0.51595982769258997</c:v>
                      </c:pt>
                      <c:pt idx="17">
                        <c:v>0.53811255368192501</c:v>
                      </c:pt>
                      <c:pt idx="18">
                        <c:v>0.56020062862821796</c:v>
                      </c:pt>
                      <c:pt idx="19">
                        <c:v>0.58190782185429202</c:v>
                      </c:pt>
                      <c:pt idx="20">
                        <c:v>0.60326966334657905</c:v>
                      </c:pt>
                      <c:pt idx="21">
                        <c:v>0.62559365803578104</c:v>
                      </c:pt>
                      <c:pt idx="22">
                        <c:v>0.65150211864341301</c:v>
                      </c:pt>
                      <c:pt idx="23">
                        <c:v>0.67808354449012198</c:v>
                      </c:pt>
                      <c:pt idx="24">
                        <c:v>0.70316502007750303</c:v>
                      </c:pt>
                      <c:pt idx="25">
                        <c:v>0.72991051588028399</c:v>
                      </c:pt>
                      <c:pt idx="26">
                        <c:v>0.75655343612243398</c:v>
                      </c:pt>
                      <c:pt idx="27">
                        <c:v>0.78170168412097496</c:v>
                      </c:pt>
                      <c:pt idx="28">
                        <c:v>0.80565217276892498</c:v>
                      </c:pt>
                      <c:pt idx="29">
                        <c:v>0.82827230932310103</c:v>
                      </c:pt>
                      <c:pt idx="30">
                        <c:v>0.84899992507780297</c:v>
                      </c:pt>
                      <c:pt idx="31">
                        <c:v>0.87218030070119701</c:v>
                      </c:pt>
                      <c:pt idx="32">
                        <c:v>0.89730167637038605</c:v>
                      </c:pt>
                      <c:pt idx="33">
                        <c:v>0.92268273171192905</c:v>
                      </c:pt>
                      <c:pt idx="34">
                        <c:v>0.94703868966824001</c:v>
                      </c:pt>
                      <c:pt idx="35">
                        <c:v>0.96740039172838799</c:v>
                      </c:pt>
                      <c:pt idx="36">
                        <c:v>0.98333775071756901</c:v>
                      </c:pt>
                      <c:pt idx="37">
                        <c:v>0.99496119960377905</c:v>
                      </c:pt>
                      <c:pt idx="38">
                        <c:v>1</c:v>
                      </c:pt>
                      <c:pt idx="39">
                        <c:v>0.99972909705329804</c:v>
                      </c:pt>
                      <c:pt idx="40">
                        <c:v>0.99224317941280704</c:v>
                      </c:pt>
                      <c:pt idx="41">
                        <c:v>0.97949186777696595</c:v>
                      </c:pt>
                      <c:pt idx="42">
                        <c:v>0.96266933890024198</c:v>
                      </c:pt>
                      <c:pt idx="43">
                        <c:v>0.94158753812078699</c:v>
                      </c:pt>
                      <c:pt idx="44">
                        <c:v>0.91779857678382903</c:v>
                      </c:pt>
                      <c:pt idx="45">
                        <c:v>0.89122860243420099</c:v>
                      </c:pt>
                      <c:pt idx="46">
                        <c:v>0.862790051225796</c:v>
                      </c:pt>
                      <c:pt idx="47">
                        <c:v>0.83558636877280801</c:v>
                      </c:pt>
                      <c:pt idx="48">
                        <c:v>0.80841217327204995</c:v>
                      </c:pt>
                      <c:pt idx="49">
                        <c:v>0.78213393994351699</c:v>
                      </c:pt>
                      <c:pt idx="50">
                        <c:v>0.75699790260305799</c:v>
                      </c:pt>
                      <c:pt idx="51">
                        <c:v>0.73415183739484102</c:v>
                      </c:pt>
                      <c:pt idx="52">
                        <c:v>0.71262180271798803</c:v>
                      </c:pt>
                      <c:pt idx="53">
                        <c:v>0.692131200532772</c:v>
                      </c:pt>
                      <c:pt idx="54">
                        <c:v>0.67472180745649402</c:v>
                      </c:pt>
                      <c:pt idx="55">
                        <c:v>0.659373428162491</c:v>
                      </c:pt>
                      <c:pt idx="56">
                        <c:v>0.64738668061965898</c:v>
                      </c:pt>
                      <c:pt idx="57">
                        <c:v>0.63611852338024699</c:v>
                      </c:pt>
                      <c:pt idx="58">
                        <c:v>0.62655350670169996</c:v>
                      </c:pt>
                      <c:pt idx="59">
                        <c:v>0.61876974864818901</c:v>
                      </c:pt>
                      <c:pt idx="60">
                        <c:v>0.61263766811200804</c:v>
                      </c:pt>
                      <c:pt idx="61">
                        <c:v>0.60740370563149504</c:v>
                      </c:pt>
                      <c:pt idx="62">
                        <c:v>0.60384028662385303</c:v>
                      </c:pt>
                      <c:pt idx="63">
                        <c:v>0.60213556193848505</c:v>
                      </c:pt>
                      <c:pt idx="64">
                        <c:v>0.60047583823580897</c:v>
                      </c:pt>
                      <c:pt idx="65">
                        <c:v>0.59997014998624798</c:v>
                      </c:pt>
                      <c:pt idx="66">
                        <c:v>0.60011530823539505</c:v>
                      </c:pt>
                      <c:pt idx="67">
                        <c:v>0.601160833940388</c:v>
                      </c:pt>
                      <c:pt idx="68">
                        <c:v>0.602428383541465</c:v>
                      </c:pt>
                      <c:pt idx="69">
                        <c:v>0.60206337398643295</c:v>
                      </c:pt>
                      <c:pt idx="70">
                        <c:v>0.60215142934715105</c:v>
                      </c:pt>
                      <c:pt idx="71">
                        <c:v>0.60425172744303701</c:v>
                      </c:pt>
                      <c:pt idx="72">
                        <c:v>0.60440184791118601</c:v>
                      </c:pt>
                      <c:pt idx="73">
                        <c:v>0.60369101552465898</c:v>
                      </c:pt>
                      <c:pt idx="74">
                        <c:v>0.603341329814994</c:v>
                      </c:pt>
                      <c:pt idx="75">
                        <c:v>0.60174488120002301</c:v>
                      </c:pt>
                      <c:pt idx="76">
                        <c:v>0.59954783960167302</c:v>
                      </c:pt>
                      <c:pt idx="77">
                        <c:v>0.59692392720552301</c:v>
                      </c:pt>
                      <c:pt idx="78">
                        <c:v>0.59422661023852297</c:v>
                      </c:pt>
                      <c:pt idx="79">
                        <c:v>0.589722500174784</c:v>
                      </c:pt>
                      <c:pt idx="80">
                        <c:v>0.58455020967374904</c:v>
                      </c:pt>
                      <c:pt idx="81">
                        <c:v>0.57935521442623406</c:v>
                      </c:pt>
                      <c:pt idx="82">
                        <c:v>0.57434303693641398</c:v>
                      </c:pt>
                      <c:pt idx="83">
                        <c:v>0.56775235095976195</c:v>
                      </c:pt>
                      <c:pt idx="84">
                        <c:v>0.56092365251523102</c:v>
                      </c:pt>
                      <c:pt idx="85">
                        <c:v>0.55375245337308898</c:v>
                      </c:pt>
                      <c:pt idx="86">
                        <c:v>0.54457054936053995</c:v>
                      </c:pt>
                      <c:pt idx="87">
                        <c:v>0.53531877929821103</c:v>
                      </c:pt>
                      <c:pt idx="88">
                        <c:v>0.52777180635426202</c:v>
                      </c:pt>
                      <c:pt idx="89">
                        <c:v>0.52016916422322401</c:v>
                      </c:pt>
                      <c:pt idx="90">
                        <c:v>0.51142183887589598</c:v>
                      </c:pt>
                      <c:pt idx="91">
                        <c:v>0.50310494999514899</c:v>
                      </c:pt>
                      <c:pt idx="92">
                        <c:v>0.496141132691303</c:v>
                      </c:pt>
                      <c:pt idx="93">
                        <c:v>0.48841676956045199</c:v>
                      </c:pt>
                      <c:pt idx="94">
                        <c:v>0.48206605971459998</c:v>
                      </c:pt>
                      <c:pt idx="95">
                        <c:v>0.47488407362947099</c:v>
                      </c:pt>
                      <c:pt idx="96">
                        <c:v>0.46942691585178298</c:v>
                      </c:pt>
                      <c:pt idx="97">
                        <c:v>0.464120839918712</c:v>
                      </c:pt>
                      <c:pt idx="98">
                        <c:v>0.45823329469407997</c:v>
                      </c:pt>
                      <c:pt idx="99">
                        <c:v>0.45547498531551101</c:v>
                      </c:pt>
                      <c:pt idx="100">
                        <c:v>0.45311672588149199</c:v>
                      </c:pt>
                      <c:pt idx="101">
                        <c:v>0.44844857976466002</c:v>
                      </c:pt>
                      <c:pt idx="102">
                        <c:v>0.44464036754465402</c:v>
                      </c:pt>
                      <c:pt idx="103">
                        <c:v>0.44100751237395303</c:v>
                      </c:pt>
                      <c:pt idx="104">
                        <c:v>0.43797282733001103</c:v>
                      </c:pt>
                      <c:pt idx="105">
                        <c:v>0.43486255569347199</c:v>
                      </c:pt>
                      <c:pt idx="106">
                        <c:v>0.43380565897486101</c:v>
                      </c:pt>
                      <c:pt idx="107">
                        <c:v>0.43033405226626598</c:v>
                      </c:pt>
                      <c:pt idx="108">
                        <c:v>0.428070202042026</c:v>
                      </c:pt>
                      <c:pt idx="109">
                        <c:v>0.427726384834547</c:v>
                      </c:pt>
                      <c:pt idx="110">
                        <c:v>0.42708487752536101</c:v>
                      </c:pt>
                      <c:pt idx="111">
                        <c:v>0.42712211160489799</c:v>
                      </c:pt>
                      <c:pt idx="112">
                        <c:v>0.42591754506206603</c:v>
                      </c:pt>
                      <c:pt idx="113">
                        <c:v>0.425124671847873</c:v>
                      </c:pt>
                      <c:pt idx="114">
                        <c:v>0.42589194958147703</c:v>
                      </c:pt>
                      <c:pt idx="115">
                        <c:v>0.42570481394655402</c:v>
                      </c:pt>
                      <c:pt idx="116">
                        <c:v>0.42599529634159899</c:v>
                      </c:pt>
                      <c:pt idx="117">
                        <c:v>0.42754799700152402</c:v>
                      </c:pt>
                      <c:pt idx="118">
                        <c:v>0.429962993996375</c:v>
                      </c:pt>
                      <c:pt idx="119">
                        <c:v>0.431235739933924</c:v>
                      </c:pt>
                      <c:pt idx="120">
                        <c:v>0.432403439754035</c:v>
                      </c:pt>
                      <c:pt idx="121">
                        <c:v>0.43487395464627998</c:v>
                      </c:pt>
                      <c:pt idx="122">
                        <c:v>0.43859642322710202</c:v>
                      </c:pt>
                      <c:pt idx="123">
                        <c:v>0.44197296393088298</c:v>
                      </c:pt>
                      <c:pt idx="124">
                        <c:v>0.44415732978538502</c:v>
                      </c:pt>
                      <c:pt idx="125">
                        <c:v>0.44765249622981901</c:v>
                      </c:pt>
                      <c:pt idx="126">
                        <c:v>0.45164588020643098</c:v>
                      </c:pt>
                      <c:pt idx="127">
                        <c:v>0.45497854331272197</c:v>
                      </c:pt>
                      <c:pt idx="128">
                        <c:v>0.45812288304973398</c:v>
                      </c:pt>
                      <c:pt idx="129">
                        <c:v>0.46158689163972</c:v>
                      </c:pt>
                      <c:pt idx="130">
                        <c:v>0.465027463715948</c:v>
                      </c:pt>
                      <c:pt idx="131">
                        <c:v>0.46779489030142501</c:v>
                      </c:pt>
                      <c:pt idx="132">
                        <c:v>0.47056223228849298</c:v>
                      </c:pt>
                      <c:pt idx="133">
                        <c:v>0.47261143466762701</c:v>
                      </c:pt>
                      <c:pt idx="134">
                        <c:v>0.47657000504560298</c:v>
                      </c:pt>
                      <c:pt idx="135">
                        <c:v>0.47980194509393598</c:v>
                      </c:pt>
                      <c:pt idx="136">
                        <c:v>0.48157135527241501</c:v>
                      </c:pt>
                      <c:pt idx="137">
                        <c:v>0.48498374966407098</c:v>
                      </c:pt>
                      <c:pt idx="138">
                        <c:v>0.48664995325957</c:v>
                      </c:pt>
                      <c:pt idx="139">
                        <c:v>0.48833808275103802</c:v>
                      </c:pt>
                      <c:pt idx="140">
                        <c:v>0.48908538117454797</c:v>
                      </c:pt>
                      <c:pt idx="141">
                        <c:v>0.49040371802784899</c:v>
                      </c:pt>
                      <c:pt idx="142">
                        <c:v>0.490956594359159</c:v>
                      </c:pt>
                      <c:pt idx="143">
                        <c:v>0.49067651603283302</c:v>
                      </c:pt>
                      <c:pt idx="144">
                        <c:v>0.49119222758410402</c:v>
                      </c:pt>
                      <c:pt idx="145">
                        <c:v>0.49101282745481301</c:v>
                      </c:pt>
                      <c:pt idx="146">
                        <c:v>0.49111668196175101</c:v>
                      </c:pt>
                      <c:pt idx="147">
                        <c:v>0.49009172557810299</c:v>
                      </c:pt>
                      <c:pt idx="148">
                        <c:v>0.48841718937980799</c:v>
                      </c:pt>
                      <c:pt idx="149">
                        <c:v>0.48747913135016302</c:v>
                      </c:pt>
                      <c:pt idx="150">
                        <c:v>0.48700666655170699</c:v>
                      </c:pt>
                      <c:pt idx="151">
                        <c:v>0.486004543281569</c:v>
                      </c:pt>
                      <c:pt idx="152">
                        <c:v>0.483957902256549</c:v>
                      </c:pt>
                      <c:pt idx="153">
                        <c:v>0.48115843319659701</c:v>
                      </c:pt>
                      <c:pt idx="154">
                        <c:v>0.47909796662185999</c:v>
                      </c:pt>
                      <c:pt idx="155">
                        <c:v>0.476070380826909</c:v>
                      </c:pt>
                      <c:pt idx="156">
                        <c:v>0.47242446390994097</c:v>
                      </c:pt>
                      <c:pt idx="157">
                        <c:v>0.46924498633280998</c:v>
                      </c:pt>
                      <c:pt idx="158">
                        <c:v>0.46557519810031101</c:v>
                      </c:pt>
                      <c:pt idx="159">
                        <c:v>0.46142421723039201</c:v>
                      </c:pt>
                      <c:pt idx="160">
                        <c:v>0.45717111372345298</c:v>
                      </c:pt>
                      <c:pt idx="161">
                        <c:v>0.45308960029786399</c:v>
                      </c:pt>
                      <c:pt idx="162">
                        <c:v>0.44872144792833601</c:v>
                      </c:pt>
                      <c:pt idx="163">
                        <c:v>0.44400445450993697</c:v>
                      </c:pt>
                      <c:pt idx="164">
                        <c:v>0.439544601878744</c:v>
                      </c:pt>
                      <c:pt idx="165">
                        <c:v>0.43385153715855002</c:v>
                      </c:pt>
                      <c:pt idx="166">
                        <c:v>0.42834727075510998</c:v>
                      </c:pt>
                      <c:pt idx="167">
                        <c:v>0.42289910306721901</c:v>
                      </c:pt>
                      <c:pt idx="168">
                        <c:v>0.41734242896242801</c:v>
                      </c:pt>
                      <c:pt idx="169">
                        <c:v>0.41083445310588801</c:v>
                      </c:pt>
                      <c:pt idx="170">
                        <c:v>0.40430977450314698</c:v>
                      </c:pt>
                      <c:pt idx="171">
                        <c:v>0.39807522103881599</c:v>
                      </c:pt>
                      <c:pt idx="172">
                        <c:v>0.39219099701905402</c:v>
                      </c:pt>
                      <c:pt idx="173">
                        <c:v>0.385353507110065</c:v>
                      </c:pt>
                      <c:pt idx="174">
                        <c:v>0.37817142435922402</c:v>
                      </c:pt>
                      <c:pt idx="175">
                        <c:v>0.37149685605299598</c:v>
                      </c:pt>
                      <c:pt idx="176">
                        <c:v>0.36468806049956298</c:v>
                      </c:pt>
                      <c:pt idx="177">
                        <c:v>0.35764278821622297</c:v>
                      </c:pt>
                      <c:pt idx="178">
                        <c:v>0.35164023894681801</c:v>
                      </c:pt>
                      <c:pt idx="179">
                        <c:v>0.34490229997663702</c:v>
                      </c:pt>
                      <c:pt idx="180">
                        <c:v>0.33774061540903599</c:v>
                      </c:pt>
                      <c:pt idx="181">
                        <c:v>0.33081686591914999</c:v>
                      </c:pt>
                      <c:pt idx="182">
                        <c:v>0.32357409123352698</c:v>
                      </c:pt>
                      <c:pt idx="183">
                        <c:v>0.31650230537059398</c:v>
                      </c:pt>
                      <c:pt idx="184">
                        <c:v>0.30948893785662002</c:v>
                      </c:pt>
                      <c:pt idx="185">
                        <c:v>0.30218316066935802</c:v>
                      </c:pt>
                      <c:pt idx="186">
                        <c:v>0.295235657670677</c:v>
                      </c:pt>
                      <c:pt idx="187">
                        <c:v>0.28835612301174801</c:v>
                      </c:pt>
                      <c:pt idx="188">
                        <c:v>0.28125711372830098</c:v>
                      </c:pt>
                      <c:pt idx="189">
                        <c:v>0.27434385259773097</c:v>
                      </c:pt>
                      <c:pt idx="190">
                        <c:v>0.26750812381576</c:v>
                      </c:pt>
                      <c:pt idx="191">
                        <c:v>0.2606784498095</c:v>
                      </c:pt>
                      <c:pt idx="192">
                        <c:v>0.25392695409038102</c:v>
                      </c:pt>
                      <c:pt idx="193">
                        <c:v>0.24793523217785199</c:v>
                      </c:pt>
                      <c:pt idx="194">
                        <c:v>0.24177568851262901</c:v>
                      </c:pt>
                      <c:pt idx="195">
                        <c:v>0.23622268995051701</c:v>
                      </c:pt>
                      <c:pt idx="196">
                        <c:v>0.230792494338245</c:v>
                      </c:pt>
                      <c:pt idx="197">
                        <c:v>0.225565588981117</c:v>
                      </c:pt>
                      <c:pt idx="198">
                        <c:v>0.22001699722281401</c:v>
                      </c:pt>
                      <c:pt idx="199">
                        <c:v>0.21407029107755701</c:v>
                      </c:pt>
                      <c:pt idx="200">
                        <c:v>0.20892155329873399</c:v>
                      </c:pt>
                      <c:pt idx="201">
                        <c:v>0.20417916506433501</c:v>
                      </c:pt>
                      <c:pt idx="202">
                        <c:v>0.199277493088892</c:v>
                      </c:pt>
                      <c:pt idx="203">
                        <c:v>0.19463964859335101</c:v>
                      </c:pt>
                      <c:pt idx="204">
                        <c:v>0.19040369476118099</c:v>
                      </c:pt>
                      <c:pt idx="205">
                        <c:v>0.18662373484730099</c:v>
                      </c:pt>
                      <c:pt idx="206">
                        <c:v>0.182674658378608</c:v>
                      </c:pt>
                      <c:pt idx="207">
                        <c:v>0.17870913203199301</c:v>
                      </c:pt>
                      <c:pt idx="208">
                        <c:v>0.175404279761149</c:v>
                      </c:pt>
                      <c:pt idx="209">
                        <c:v>0.172257232573541</c:v>
                      </c:pt>
                      <c:pt idx="210">
                        <c:v>0.16857134938513199</c:v>
                      </c:pt>
                      <c:pt idx="211">
                        <c:v>0.165817472134064</c:v>
                      </c:pt>
                      <c:pt idx="212">
                        <c:v>0.16360137876004099</c:v>
                      </c:pt>
                      <c:pt idx="213">
                        <c:v>0.161276397802426</c:v>
                      </c:pt>
                      <c:pt idx="214">
                        <c:v>0.15854631967837199</c:v>
                      </c:pt>
                      <c:pt idx="215">
                        <c:v>0.15656164289670699</c:v>
                      </c:pt>
                      <c:pt idx="216">
                        <c:v>0.15511505637332401</c:v>
                      </c:pt>
                      <c:pt idx="217">
                        <c:v>0.153099061722444</c:v>
                      </c:pt>
                      <c:pt idx="218">
                        <c:v>0.15133633987124501</c:v>
                      </c:pt>
                      <c:pt idx="219">
                        <c:v>0.14947293530493599</c:v>
                      </c:pt>
                      <c:pt idx="220">
                        <c:v>0.148505680320516</c:v>
                      </c:pt>
                      <c:pt idx="221">
                        <c:v>0.14779782241134701</c:v>
                      </c:pt>
                      <c:pt idx="222">
                        <c:v>0.14645923697584201</c:v>
                      </c:pt>
                      <c:pt idx="223">
                        <c:v>0.14523324744999699</c:v>
                      </c:pt>
                      <c:pt idx="224">
                        <c:v>0.144246402359716</c:v>
                      </c:pt>
                      <c:pt idx="225">
                        <c:v>0.14285241097447199</c:v>
                      </c:pt>
                      <c:pt idx="226">
                        <c:v>0.14238307899411101</c:v>
                      </c:pt>
                      <c:pt idx="227">
                        <c:v>0.141987116274646</c:v>
                      </c:pt>
                      <c:pt idx="228">
                        <c:v>0.14125423536739001</c:v>
                      </c:pt>
                      <c:pt idx="229">
                        <c:v>0.14089997390432499</c:v>
                      </c:pt>
                      <c:pt idx="230">
                        <c:v>0.14001419965677001</c:v>
                      </c:pt>
                      <c:pt idx="231">
                        <c:v>0.139198248563451</c:v>
                      </c:pt>
                      <c:pt idx="232">
                        <c:v>0.13902585983697099</c:v>
                      </c:pt>
                      <c:pt idx="233">
                        <c:v>0.138713967265613</c:v>
                      </c:pt>
                      <c:pt idx="234">
                        <c:v>0.138178029744355</c:v>
                      </c:pt>
                      <c:pt idx="235">
                        <c:v>0.13773749102962901</c:v>
                      </c:pt>
                      <c:pt idx="236">
                        <c:v>0.13775538115135</c:v>
                      </c:pt>
                      <c:pt idx="237">
                        <c:v>0.13807557368810999</c:v>
                      </c:pt>
                      <c:pt idx="238">
                        <c:v>0.13802340400208399</c:v>
                      </c:pt>
                      <c:pt idx="239">
                        <c:v>0.13730803611550499</c:v>
                      </c:pt>
                      <c:pt idx="240">
                        <c:v>0.13712503533233</c:v>
                      </c:pt>
                      <c:pt idx="241">
                        <c:v>0.13718166376846699</c:v>
                      </c:pt>
                      <c:pt idx="242">
                        <c:v>0.13678549641684701</c:v>
                      </c:pt>
                      <c:pt idx="243">
                        <c:v>0.13677145427277199</c:v>
                      </c:pt>
                      <c:pt idx="244">
                        <c:v>0.13648297234316001</c:v>
                      </c:pt>
                      <c:pt idx="245">
                        <c:v>0.13620662068825901</c:v>
                      </c:pt>
                      <c:pt idx="246">
                        <c:v>0.136419427464985</c:v>
                      </c:pt>
                      <c:pt idx="247">
                        <c:v>0.13639691930539</c:v>
                      </c:pt>
                      <c:pt idx="248">
                        <c:v>0.13608412300564199</c:v>
                      </c:pt>
                      <c:pt idx="249">
                        <c:v>0.13618407558288501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7.0047727158784795E-2</c:v>
                      </c:pt>
                      <c:pt idx="1">
                        <c:v>0.11022374006500954</c:v>
                      </c:pt>
                      <c:pt idx="2">
                        <c:v>0.15675656855954564</c:v>
                      </c:pt>
                      <c:pt idx="3">
                        <c:v>0.21064692470859453</c:v>
                      </c:pt>
                      <c:pt idx="4">
                        <c:v>0.27197288440871714</c:v>
                      </c:pt>
                      <c:pt idx="5">
                        <c:v>0.33632778879881686</c:v>
                      </c:pt>
                      <c:pt idx="6">
                        <c:v>0.39865426759624512</c:v>
                      </c:pt>
                      <c:pt idx="7">
                        <c:v>0.46103724204680058</c:v>
                      </c:pt>
                      <c:pt idx="8">
                        <c:v>0.51907861776700503</c:v>
                      </c:pt>
                      <c:pt idx="9">
                        <c:v>0.57316921358195194</c:v>
                      </c:pt>
                      <c:pt idx="10">
                        <c:v>0.62198753965907994</c:v>
                      </c:pt>
                      <c:pt idx="11">
                        <c:v>0.66514291060361719</c:v>
                      </c:pt>
                      <c:pt idx="12">
                        <c:v>0.70649160196294658</c:v>
                      </c:pt>
                      <c:pt idx="13">
                        <c:v>0.74598842710760738</c:v>
                      </c:pt>
                      <c:pt idx="14">
                        <c:v>0.78263528069733168</c:v>
                      </c:pt>
                      <c:pt idx="15">
                        <c:v>0.819210678808031</c:v>
                      </c:pt>
                      <c:pt idx="16">
                        <c:v>0.85367016907004534</c:v>
                      </c:pt>
                      <c:pt idx="17">
                        <c:v>0.89032248253648316</c:v>
                      </c:pt>
                      <c:pt idx="18">
                        <c:v>0.92686782901851217</c:v>
                      </c:pt>
                      <c:pt idx="19">
                        <c:v>0.96278299589150274</c:v>
                      </c:pt>
                      <c:pt idx="20">
                        <c:v>0.998126768525742</c:v>
                      </c:pt>
                      <c:pt idx="21">
                        <c:v>1.0350624509137984</c:v>
                      </c:pt>
                      <c:pt idx="22">
                        <c:v>1.0779287338299934</c:v>
                      </c:pt>
                      <c:pt idx="23">
                        <c:v>1.1219084568215336</c:v>
                      </c:pt>
                      <c:pt idx="24">
                        <c:v>1.1634064695659729</c:v>
                      </c:pt>
                      <c:pt idx="25">
                        <c:v>1.2076576509533454</c:v>
                      </c:pt>
                      <c:pt idx="26">
                        <c:v>1.2517391181663065</c:v>
                      </c:pt>
                      <c:pt idx="27">
                        <c:v>1.2933476077588737</c:v>
                      </c:pt>
                      <c:pt idx="28">
                        <c:v>1.3329743705338766</c:v>
                      </c:pt>
                      <c:pt idx="29">
                        <c:v>1.3704000280369952</c:v>
                      </c:pt>
                      <c:pt idx="30">
                        <c:v>1.4046944561998751</c:v>
                      </c:pt>
                      <c:pt idx="31">
                        <c:v>1.4430470451330581</c:v>
                      </c:pt>
                      <c:pt idx="32">
                        <c:v>1.4846110736945337</c:v>
                      </c:pt>
                      <c:pt idx="33">
                        <c:v>1.5266047496392052</c:v>
                      </c:pt>
                      <c:pt idx="34">
                        <c:v>1.566902372885205</c:v>
                      </c:pt>
                      <c:pt idx="35">
                        <c:v>1.6005913864620462</c:v>
                      </c:pt>
                      <c:pt idx="36">
                        <c:v>1.626960198940467</c:v>
                      </c:pt>
                      <c:pt idx="37">
                        <c:v>1.6461915247982233</c:v>
                      </c:pt>
                      <c:pt idx="38">
                        <c:v>1.6545283629691108</c:v>
                      </c:pt>
                      <c:pt idx="39">
                        <c:v>1.6540801463601804</c:v>
                      </c:pt>
                      <c:pt idx="40">
                        <c:v>1.6416944833011373</c:v>
                      </c:pt>
                      <c:pt idx="41">
                        <c:v>1.6205970765345801</c:v>
                      </c:pt>
                      <c:pt idx="42">
                        <c:v>1.5927637253711735</c:v>
                      </c:pt>
                      <c:pt idx="43">
                        <c:v>1.5578832880391009</c:v>
                      </c:pt>
                      <c:pt idx="44">
                        <c:v>1.5185237767815283</c:v>
                      </c:pt>
                      <c:pt idx="45">
                        <c:v>1.474563000616707</c:v>
                      </c:pt>
                      <c:pt idx="46">
                        <c:v>1.4275106110406515</c:v>
                      </c:pt>
                      <c:pt idx="47">
                        <c:v>1.3825013468449778</c:v>
                      </c:pt>
                      <c:pt idx="48">
                        <c:v>1.3375408696481059</c:v>
                      </c:pt>
                      <c:pt idx="49">
                        <c:v>1.294062787277328</c:v>
                      </c:pt>
                      <c:pt idx="50">
                        <c:v>1.2524745005648878</c:v>
                      </c:pt>
                      <c:pt idx="51">
                        <c:v>1.2146750376956512</c:v>
                      </c:pt>
                      <c:pt idx="52">
                        <c:v>1.1790529846670894</c:v>
                      </c:pt>
                      <c:pt idx="53">
                        <c:v>1.1451507021773326</c:v>
                      </c:pt>
                      <c:pt idx="54">
                        <c:v>1.1163463675505525</c:v>
                      </c:pt>
                      <c:pt idx="55">
                        <c:v>1.0909520386830167</c:v>
                      </c:pt>
                      <c:pt idx="56">
                        <c:v>1.071119624893651</c:v>
                      </c:pt>
                      <c:pt idx="57">
                        <c:v>1.052476139142648</c:v>
                      </c:pt>
                      <c:pt idx="58">
                        <c:v>1.0366505477557193</c:v>
                      </c:pt>
                      <c:pt idx="59">
                        <c:v>1.0237720992856962</c:v>
                      </c:pt>
                      <c:pt idx="60">
                        <c:v>1.0136263981145741</c:v>
                      </c:pt>
                      <c:pt idx="61">
                        <c:v>1.0049666587398491</c:v>
                      </c:pt>
                      <c:pt idx="62">
                        <c:v>0.99907088092256213</c:v>
                      </c:pt>
                      <c:pt idx="63">
                        <c:v>0.99625036557956725</c:v>
                      </c:pt>
                      <c:pt idx="64">
                        <c:v>0.99350430563879755</c:v>
                      </c:pt>
                      <c:pt idx="65">
                        <c:v>0.9926676300870787</c:v>
                      </c:pt>
                      <c:pt idx="66">
                        <c:v>0.99290779852741151</c:v>
                      </c:pt>
                      <c:pt idx="67">
                        <c:v>0.99463765046053554</c:v>
                      </c:pt>
                      <c:pt idx="68">
                        <c:v>0.99673484722698769</c:v>
                      </c:pt>
                      <c:pt idx="69">
                        <c:v>0.99613092856543239</c:v>
                      </c:pt>
                      <c:pt idx="70">
                        <c:v>0.99627661865725203</c:v>
                      </c:pt>
                      <c:pt idx="71">
                        <c:v>0.99975162142758534</c:v>
                      </c:pt>
                      <c:pt idx="72">
                        <c:v>1</c:v>
                      </c:pt>
                      <c:pt idx="73">
                        <c:v>0.99882390765517404</c:v>
                      </c:pt>
                      <c:pt idx="74">
                        <c:v>0.99824534273040832</c:v>
                      </c:pt>
                      <c:pt idx="75">
                        <c:v>0.99560397321691607</c:v>
                      </c:pt>
                      <c:pt idx="76">
                        <c:v>0.99196890557782302</c:v>
                      </c:pt>
                      <c:pt idx="77">
                        <c:v>0.98762756809644658</c:v>
                      </c:pt>
                      <c:pt idx="78">
                        <c:v>0.98316478067062729</c:v>
                      </c:pt>
                      <c:pt idx="79">
                        <c:v>0.97571260282023653</c:v>
                      </c:pt>
                      <c:pt idx="80">
                        <c:v>0.96715490148475847</c:v>
                      </c:pt>
                      <c:pt idx="81">
                        <c:v>0.95855963450225523</c:v>
                      </c:pt>
                      <c:pt idx="82">
                        <c:v>0.95026684468511258</c:v>
                      </c:pt>
                      <c:pt idx="83">
                        <c:v>0.93936236780531901</c:v>
                      </c:pt>
                      <c:pt idx="84">
                        <c:v>0.92806409254667954</c:v>
                      </c:pt>
                      <c:pt idx="85">
                        <c:v>0.91619914016950577</c:v>
                      </c:pt>
                      <c:pt idx="86">
                        <c:v>0.90100741955468344</c:v>
                      </c:pt>
                      <c:pt idx="87">
                        <c:v>0.88570010357889184</c:v>
                      </c:pt>
                      <c:pt idx="88">
                        <c:v>0.87321342278856762</c:v>
                      </c:pt>
                      <c:pt idx="89">
                        <c:v>0.86063463574926136</c:v>
                      </c:pt>
                      <c:pt idx="90">
                        <c:v>0.84616193786198857</c:v>
                      </c:pt>
                      <c:pt idx="91">
                        <c:v>0.83240140931713014</c:v>
                      </c:pt>
                      <c:pt idx="92">
                        <c:v>0.82087957607338191</c:v>
                      </c:pt>
                      <c:pt idx="93">
                        <c:v>0.80809939818751608</c:v>
                      </c:pt>
                      <c:pt idx="94">
                        <c:v>0.79759196862256665</c:v>
                      </c:pt>
                      <c:pt idx="95">
                        <c:v>0.78570916894227127</c:v>
                      </c:pt>
                      <c:pt idx="96">
                        <c:v>0.77668014661788898</c:v>
                      </c:pt>
                      <c:pt idx="97">
                        <c:v>0.76790109349055524</c:v>
                      </c:pt>
                      <c:pt idx="98">
                        <c:v>0.75815998292813824</c:v>
                      </c:pt>
                      <c:pt idx="99">
                        <c:v>0.7535962818274522</c:v>
                      </c:pt>
                      <c:pt idx="100">
                        <c:v>0.7496944747066282</c:v>
                      </c:pt>
                      <c:pt idx="101">
                        <c:v>0.74197089455384568</c:v>
                      </c:pt>
                      <c:pt idx="102">
                        <c:v>0.73567009942364014</c:v>
                      </c:pt>
                      <c:pt idx="103">
                        <c:v>0.72965943750515638</c:v>
                      </c:pt>
                      <c:pt idx="104">
                        <c:v>0.72463846502727614</c:v>
                      </c:pt>
                      <c:pt idx="105">
                        <c:v>0.71949243238808391</c:v>
                      </c:pt>
                      <c:pt idx="106">
                        <c:v>0.71774376679041307</c:v>
                      </c:pt>
                      <c:pt idx="107">
                        <c:v>0.71199989502596883</c:v>
                      </c:pt>
                      <c:pt idx="108">
                        <c:v>0.70825429062044976</c:v>
                      </c:pt>
                      <c:pt idx="109">
                        <c:v>0.70768543529899897</c:v>
                      </c:pt>
                      <c:pt idx="110">
                        <c:v>0.70662404326089867</c:v>
                      </c:pt>
                      <c:pt idx="111">
                        <c:v>0.70668564810156165</c:v>
                      </c:pt>
                      <c:pt idx="112">
                        <c:v>0.70469265859136254</c:v>
                      </c:pt>
                      <c:pt idx="113">
                        <c:v>0.70338082737024177</c:v>
                      </c:pt>
                      <c:pt idx="114">
                        <c:v>0.70465031014276425</c:v>
                      </c:pt>
                      <c:pt idx="115">
                        <c:v>0.70434068892706192</c:v>
                      </c:pt>
                      <c:pt idx="116">
                        <c:v>0.70482130028860701</c:v>
                      </c:pt>
                      <c:pt idx="117">
                        <c:v>0.70739028756965383</c:v>
                      </c:pt>
                      <c:pt idx="118">
                        <c:v>0.71138596859411996</c:v>
                      </c:pt>
                      <c:pt idx="119">
                        <c:v>0.7134917628466485</c:v>
                      </c:pt>
                      <c:pt idx="120">
                        <c:v>0.71542375531845603</c:v>
                      </c:pt>
                      <c:pt idx="121">
                        <c:v>0.71951129227881294</c:v>
                      </c:pt>
                      <c:pt idx="122">
                        <c:v>0.72567022212604437</c:v>
                      </c:pt>
                      <c:pt idx="123">
                        <c:v>0.73125680448916963</c:v>
                      </c:pt>
                      <c:pt idx="124">
                        <c:v>0.73487089975054454</c:v>
                      </c:pt>
                      <c:pt idx="125">
                        <c:v>0.74065375176615844</c:v>
                      </c:pt>
                      <c:pt idx="126">
                        <c:v>0.74726091881968937</c:v>
                      </c:pt>
                      <c:pt idx="127">
                        <c:v>0.75277490445326856</c:v>
                      </c:pt>
                      <c:pt idx="128">
                        <c:v>0.75797730373096572</c:v>
                      </c:pt>
                      <c:pt idx="129">
                        <c:v>0.76370860419266628</c:v>
                      </c:pt>
                      <c:pt idx="130">
                        <c:v>0.76940112827762497</c:v>
                      </c:pt>
                      <c:pt idx="131">
                        <c:v>0.77397991405573152</c:v>
                      </c:pt>
                      <c:pt idx="132">
                        <c:v>0.77855855986337075</c:v>
                      </c:pt>
                      <c:pt idx="133">
                        <c:v>0.78194902332111171</c:v>
                      </c:pt>
                      <c:pt idx="134">
                        <c:v>0.7884985902882824</c:v>
                      </c:pt>
                      <c:pt idx="135">
                        <c:v>0.79384592676566501</c:v>
                      </c:pt>
                      <c:pt idx="136">
                        <c:v>0.79677346609168487</c:v>
                      </c:pt>
                      <c:pt idx="137">
                        <c:v>0.80241936939831637</c:v>
                      </c:pt>
                      <c:pt idx="138">
                        <c:v>0.80517615050555058</c:v>
                      </c:pt>
                      <c:pt idx="139">
                        <c:v>0.80796920862954913</c:v>
                      </c:pt>
                      <c:pt idx="140">
                        <c:v>0.80920563506684839</c:v>
                      </c:pt>
                      <c:pt idx="141">
                        <c:v>0.81138686078258238</c:v>
                      </c:pt>
                      <c:pt idx="142">
                        <c:v>0.8123016103539491</c:v>
                      </c:pt>
                      <c:pt idx="143">
                        <c:v>0.81183821281918989</c:v>
                      </c:pt>
                      <c:pt idx="144">
                        <c:v>0.81269147220787852</c:v>
                      </c:pt>
                      <c:pt idx="145">
                        <c:v>0.81239464960564622</c:v>
                      </c:pt>
                      <c:pt idx="146">
                        <c:v>0.81256647983299735</c:v>
                      </c:pt>
                      <c:pt idx="147">
                        <c:v>0.81087066042544542</c:v>
                      </c:pt>
                      <c:pt idx="148">
                        <c:v>0.80810009279054784</c:v>
                      </c:pt>
                      <c:pt idx="149">
                        <c:v>0.80654804917438938</c:v>
                      </c:pt>
                      <c:pt idx="150">
                        <c:v>0.80576634276483938</c:v>
                      </c:pt>
                      <c:pt idx="151">
                        <c:v>0.80410830139120471</c:v>
                      </c:pt>
                      <c:pt idx="152">
                        <c:v>0.8007220757664929</c:v>
                      </c:pt>
                      <c:pt idx="153">
                        <c:v>0.79609027480554795</c:v>
                      </c:pt>
                      <c:pt idx="154">
                        <c:v>0.79268117441669572</c:v>
                      </c:pt>
                      <c:pt idx="155">
                        <c:v>0.78767194784762684</c:v>
                      </c:pt>
                      <c:pt idx="156">
                        <c:v>0.78163967489947439</c:v>
                      </c:pt>
                      <c:pt idx="157">
                        <c:v>0.77637913906868683</c:v>
                      </c:pt>
                      <c:pt idx="158">
                        <c:v>0.77030737035192698</c:v>
                      </c:pt>
                      <c:pt idx="159">
                        <c:v>0.76343945476850383</c:v>
                      </c:pt>
                      <c:pt idx="160">
                        <c:v>0.75640257438562986</c:v>
                      </c:pt>
                      <c:pt idx="161">
                        <c:v>0.7496495946591536</c:v>
                      </c:pt>
                      <c:pt idx="162">
                        <c:v>0.74242236266999884</c:v>
                      </c:pt>
                      <c:pt idx="163">
                        <c:v>0.73461796327131901</c:v>
                      </c:pt>
                      <c:pt idx="164">
                        <c:v>0.72723901059834783</c:v>
                      </c:pt>
                      <c:pt idx="165">
                        <c:v>0.71781967354656806</c:v>
                      </c:pt>
                      <c:pt idx="166">
                        <c:v>0.70871270866473857</c:v>
                      </c:pt>
                      <c:pt idx="167">
                        <c:v>0.69969856069891112</c:v>
                      </c:pt>
                      <c:pt idx="168">
                        <c:v>0.69050488578875846</c:v>
                      </c:pt>
                      <c:pt idx="169">
                        <c:v>0.67973725514859484</c:v>
                      </c:pt>
                      <c:pt idx="170">
                        <c:v>0.66894198934110205</c:v>
                      </c:pt>
                      <c:pt idx="171">
                        <c:v>0.65862674380391917</c:v>
                      </c:pt>
                      <c:pt idx="172">
                        <c:v>0.64889112826915885</c:v>
                      </c:pt>
                      <c:pt idx="173">
                        <c:v>0.6375783072832214</c:v>
                      </c:pt>
                      <c:pt idx="174">
                        <c:v>0.62569534766676382</c:v>
                      </c:pt>
                      <c:pt idx="175">
                        <c:v>0.61465208509353486</c:v>
                      </c:pt>
                      <c:pt idx="176">
                        <c:v>0.60338673973272194</c:v>
                      </c:pt>
                      <c:pt idx="177">
                        <c:v>0.59173013691509579</c:v>
                      </c:pt>
                      <c:pt idx="178">
                        <c:v>0.58179874889874572</c:v>
                      </c:pt>
                      <c:pt idx="179">
                        <c:v>0.57065063776462643</c:v>
                      </c:pt>
                      <c:pt idx="180">
                        <c:v>0.55880142752089235</c:v>
                      </c:pt>
                      <c:pt idx="181">
                        <c:v>0.54734588761178304</c:v>
                      </c:pt>
                      <c:pt idx="182">
                        <c:v>0.5353625114678251</c:v>
                      </c:pt>
                      <c:pt idx="183">
                        <c:v>0.52366204118075843</c:v>
                      </c:pt>
                      <c:pt idx="184">
                        <c:v>0.51205822570896242</c:v>
                      </c:pt>
                      <c:pt idx="185">
                        <c:v>0.49997061013910471</c:v>
                      </c:pt>
                      <c:pt idx="186">
                        <c:v>0.48847576937597398</c:v>
                      </c:pt>
                      <c:pt idx="187">
                        <c:v>0.47709338415874697</c:v>
                      </c:pt>
                      <c:pt idx="188">
                        <c:v>0.4653478719503028</c:v>
                      </c:pt>
                      <c:pt idx="189">
                        <c:v>0.45390968532916287</c:v>
                      </c:pt>
                      <c:pt idx="190">
                        <c:v>0.44259977817782759</c:v>
                      </c:pt>
                      <c:pt idx="191">
                        <c:v>0.43129988882463755</c:v>
                      </c:pt>
                      <c:pt idx="192">
                        <c:v>0.42012934766489063</c:v>
                      </c:pt>
                      <c:pt idx="193">
                        <c:v>0.41021587381758784</c:v>
                      </c:pt>
                      <c:pt idx="194">
                        <c:v>0.40002473412052969</c:v>
                      </c:pt>
                      <c:pt idx="195">
                        <c:v>0.39083714049998874</c:v>
                      </c:pt>
                      <c:pt idx="196">
                        <c:v>0.38185272784301427</c:v>
                      </c:pt>
                      <c:pt idx="197">
                        <c:v>0.3732046646790908</c:v>
                      </c:pt>
                      <c:pt idx="198">
                        <c:v>0.36402436224044188</c:v>
                      </c:pt>
                      <c:pt idx="199">
                        <c:v>0.35418536825687147</c:v>
                      </c:pt>
                      <c:pt idx="200">
                        <c:v>0.34566663556831817</c:v>
                      </c:pt>
                      <c:pt idx="201">
                        <c:v>0.33782021972629406</c:v>
                      </c:pt>
                      <c:pt idx="202">
                        <c:v>0.32971026441695278</c:v>
                      </c:pt>
                      <c:pt idx="203">
                        <c:v>0.32203681915604004</c:v>
                      </c:pt>
                      <c:pt idx="204">
                        <c:v>0.31502831339648701</c:v>
                      </c:pt>
                      <c:pt idx="205">
                        <c:v>0.30877426250808632</c:v>
                      </c:pt>
                      <c:pt idx="206">
                        <c:v>0.30224040348309983</c:v>
                      </c:pt>
                      <c:pt idx="207">
                        <c:v>0.29567932766852406</c:v>
                      </c:pt>
                      <c:pt idx="208">
                        <c:v>0.29021135585098978</c:v>
                      </c:pt>
                      <c:pt idx="209">
                        <c:v>0.28500447701949017</c:v>
                      </c:pt>
                      <c:pt idx="210">
                        <c:v>0.27890607874167644</c:v>
                      </c:pt>
                      <c:pt idx="211">
                        <c:v>0.27434971072164904</c:v>
                      </c:pt>
                      <c:pt idx="212">
                        <c:v>0.27068312137934009</c:v>
                      </c:pt>
                      <c:pt idx="213">
                        <c:v>0.26683637444160296</c:v>
                      </c:pt>
                      <c:pt idx="214">
                        <c:v>0.2623193827522341</c:v>
                      </c:pt>
                      <c:pt idx="215">
                        <c:v>0.25903567872564315</c:v>
                      </c:pt>
                      <c:pt idx="216">
                        <c:v>0.25664226029321713</c:v>
                      </c:pt>
                      <c:pt idx="217">
                        <c:v>0.25330673996374214</c:v>
                      </c:pt>
                      <c:pt idx="218">
                        <c:v>0.25039026666490799</c:v>
                      </c:pt>
                      <c:pt idx="219">
                        <c:v>0.24730721095826355</c:v>
                      </c:pt>
                      <c:pt idx="220">
                        <c:v>0.24570686015231744</c:v>
                      </c:pt>
                      <c:pt idx="221">
                        <c:v>0.24453568916464533</c:v>
                      </c:pt>
                      <c:pt idx="222">
                        <c:v>0.24232096159534494</c:v>
                      </c:pt>
                      <c:pt idx="223">
                        <c:v>0.24029252715213131</c:v>
                      </c:pt>
                      <c:pt idx="224">
                        <c:v>0.23865976396040459</c:v>
                      </c:pt>
                      <c:pt idx="225">
                        <c:v>0.23635336567578377</c:v>
                      </c:pt>
                      <c:pt idx="226">
                        <c:v>0.23557684260262807</c:v>
                      </c:pt>
                      <c:pt idx="227">
                        <c:v>0.23492171105259482</c:v>
                      </c:pt>
                      <c:pt idx="228">
                        <c:v>0.23370913880486127</c:v>
                      </c:pt>
                      <c:pt idx="229">
                        <c:v>0.23312300316631324</c:v>
                      </c:pt>
                      <c:pt idx="230">
                        <c:v>0.23165746455054589</c:v>
                      </c:pt>
                      <c:pt idx="231">
                        <c:v>0.23030745032385397</c:v>
                      </c:pt>
                      <c:pt idx="232">
                        <c:v>0.23002222828643668</c:v>
                      </c:pt>
                      <c:pt idx="233">
                        <c:v>0.22950619318092549</c:v>
                      </c:pt>
                      <c:pt idx="234">
                        <c:v>0.22861946935122476</c:v>
                      </c:pt>
                      <c:pt idx="235">
                        <c:v>0.22789058555272468</c:v>
                      </c:pt>
                      <c:pt idx="236">
                        <c:v>0.22792018526652902</c:v>
                      </c:pt>
                      <c:pt idx="237">
                        <c:v>0.22844995290020945</c:v>
                      </c:pt>
                      <c:pt idx="238">
                        <c:v>0.22836363667499224</c:v>
                      </c:pt>
                      <c:pt idx="239">
                        <c:v>0.22718004021669</c:v>
                      </c:pt>
                      <c:pt idx="240">
                        <c:v>0.22687726023048144</c:v>
                      </c:pt>
                      <c:pt idx="241">
                        <c:v>0.22697095358422067</c:v>
                      </c:pt>
                      <c:pt idx="242">
                        <c:v>0.22631548346448305</c:v>
                      </c:pt>
                      <c:pt idx="243">
                        <c:v>0.22629225033883402</c:v>
                      </c:pt>
                      <c:pt idx="244">
                        <c:v>0.22581494880408695</c:v>
                      </c:pt>
                      <c:pt idx="245">
                        <c:v>0.22535771715289979</c:v>
                      </c:pt>
                      <c:pt idx="246">
                        <c:v>0.22570981200082499</c:v>
                      </c:pt>
                      <c:pt idx="247">
                        <c:v>0.2256725716123768</c:v>
                      </c:pt>
                      <c:pt idx="248">
                        <c:v>0.22515504126261193</c:v>
                      </c:pt>
                      <c:pt idx="249">
                        <c:v>0.22532041563661237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8.6192275364330731E-2</c:v>
                      </c:pt>
                      <c:pt idx="1">
                        <c:v>0.13562802592915038</c:v>
                      </c:pt>
                      <c:pt idx="2">
                        <c:v>0.19288570622462353</c:v>
                      </c:pt>
                      <c:pt idx="3">
                        <c:v>0.25919667169180427</c:v>
                      </c:pt>
                      <c:pt idx="4">
                        <c:v>0.33465699310198882</c:v>
                      </c:pt>
                      <c:pt idx="5">
                        <c:v>0.41384436812791797</c:v>
                      </c:pt>
                      <c:pt idx="6">
                        <c:v>0.49053580753493292</c:v>
                      </c:pt>
                      <c:pt idx="7">
                        <c:v>0.56729676367130843</c:v>
                      </c:pt>
                      <c:pt idx="8">
                        <c:v>0.63871547262185357</c:v>
                      </c:pt>
                      <c:pt idx="9">
                        <c:v>0.70527282884462328</c:v>
                      </c:pt>
                      <c:pt idx="10">
                        <c:v>0.76534276651051369</c:v>
                      </c:pt>
                      <c:pt idx="11">
                        <c:v>0.81844455534471294</c:v>
                      </c:pt>
                      <c:pt idx="12">
                        <c:v>0.86932326242280666</c:v>
                      </c:pt>
                      <c:pt idx="13">
                        <c:v>0.91792328653448818</c:v>
                      </c:pt>
                      <c:pt idx="14">
                        <c:v>0.96301647976089666</c:v>
                      </c:pt>
                      <c:pt idx="15">
                        <c:v>1.0080217485024687</c:v>
                      </c:pt>
                      <c:pt idx="16">
                        <c:v>1.0504234365236269</c:v>
                      </c:pt>
                      <c:pt idx="17">
                        <c:v>1.0955233480150846</c:v>
                      </c:pt>
                      <c:pt idx="18">
                        <c:v>1.1404916388508979</c:v>
                      </c:pt>
                      <c:pt idx="19">
                        <c:v>1.1846845067487459</c:v>
                      </c:pt>
                      <c:pt idx="20">
                        <c:v>1.2281742858874629</c:v>
                      </c:pt>
                      <c:pt idx="21">
                        <c:v>1.2736228769594371</c:v>
                      </c:pt>
                      <c:pt idx="22">
                        <c:v>1.3263689489709201</c:v>
                      </c:pt>
                      <c:pt idx="23">
                        <c:v>1.3804850859005453</c:v>
                      </c:pt>
                      <c:pt idx="24">
                        <c:v>1.4315475298458467</c:v>
                      </c:pt>
                      <c:pt idx="25">
                        <c:v>1.4859976907010517</c:v>
                      </c:pt>
                      <c:pt idx="26">
                        <c:v>1.5402390217847934</c:v>
                      </c:pt>
                      <c:pt idx="27">
                        <c:v>1.5914374052002456</c:v>
                      </c:pt>
                      <c:pt idx="28">
                        <c:v>1.6401973148709439</c:v>
                      </c:pt>
                      <c:pt idx="29">
                        <c:v>1.686248810159116</c:v>
                      </c:pt>
                      <c:pt idx="30">
                        <c:v>1.7284473926909474</c:v>
                      </c:pt>
                      <c:pt idx="31">
                        <c:v>1.7756394578777381</c:v>
                      </c:pt>
                      <c:pt idx="32">
                        <c:v>1.8267831329166264</c:v>
                      </c:pt>
                      <c:pt idx="33">
                        <c:v>1.8784554801489473</c:v>
                      </c:pt>
                      <c:pt idx="34">
                        <c:v>1.9280408697144624</c:v>
                      </c:pt>
                      <c:pt idx="35">
                        <c:v>1.9694945021554635</c:v>
                      </c:pt>
                      <c:pt idx="36">
                        <c:v>2.0019407789778145</c:v>
                      </c:pt>
                      <c:pt idx="37">
                        <c:v>2.0256045265565965</c:v>
                      </c:pt>
                      <c:pt idx="38">
                        <c:v>2.0358628330061999</c:v>
                      </c:pt>
                      <c:pt idx="39">
                        <c:v>2.0353113117656574</c:v>
                      </c:pt>
                      <c:pt idx="40">
                        <c:v>2.0200710102704362</c:v>
                      </c:pt>
                      <c:pt idx="41">
                        <c:v>1.9941110888389479</c:v>
                      </c:pt>
                      <c:pt idx="42">
                        <c:v>1.9598627275416522</c:v>
                      </c:pt>
                      <c:pt idx="43">
                        <c:v>1.9169430728819186</c:v>
                      </c:pt>
                      <c:pt idx="44">
                        <c:v>1.8685120106601845</c:v>
                      </c:pt>
                      <c:pt idx="45">
                        <c:v>1.8144191874078486</c:v>
                      </c:pt>
                      <c:pt idx="46">
                        <c:v>1.7565221979781134</c:v>
                      </c:pt>
                      <c:pt idx="47">
                        <c:v>1.7011392319511722</c:v>
                      </c:pt>
                      <c:pt idx="48">
                        <c:v>1.6458162973143344</c:v>
                      </c:pt>
                      <c:pt idx="49">
                        <c:v>1.5923174187637095</c:v>
                      </c:pt>
                      <c:pt idx="50">
                        <c:v>1.541143894573213</c:v>
                      </c:pt>
                      <c:pt idx="51">
                        <c:v>1.4946324395353681</c:v>
                      </c:pt>
                      <c:pt idx="52">
                        <c:v>1.4508002421434283</c:v>
                      </c:pt>
                      <c:pt idx="53">
                        <c:v>1.4090841867286314</c:v>
                      </c:pt>
                      <c:pt idx="54">
                        <c:v>1.3736410504194416</c:v>
                      </c:pt>
                      <c:pt idx="55">
                        <c:v>1.3423938554678989</c:v>
                      </c:pt>
                      <c:pt idx="56">
                        <c:v>1.3179904816568189</c:v>
                      </c:pt>
                      <c:pt idx="57">
                        <c:v>1.2950500591366303</c:v>
                      </c:pt>
                      <c:pt idx="58">
                        <c:v>1.2755769971836919</c:v>
                      </c:pt>
                      <c:pt idx="59">
                        <c:v>1.2597303334614363</c:v>
                      </c:pt>
                      <c:pt idx="60">
                        <c:v>1.2472462586088247</c:v>
                      </c:pt>
                      <c:pt idx="61">
                        <c:v>1.2365906289253994</c:v>
                      </c:pt>
                      <c:pt idx="62">
                        <c:v>1.2293359966093131</c:v>
                      </c:pt>
                      <c:pt idx="63">
                        <c:v>1.2258654109818643</c:v>
                      </c:pt>
                      <c:pt idx="64">
                        <c:v>1.2224864411825267</c:v>
                      </c:pt>
                      <c:pt idx="65">
                        <c:v>1.2214569292701574</c:v>
                      </c:pt>
                      <c:pt idx="66">
                        <c:v>1.2217524515545002</c:v>
                      </c:pt>
                      <c:pt idx="67">
                        <c:v>1.2238809984782479</c:v>
                      </c:pt>
                      <c:pt idx="68">
                        <c:v>1.2264615556000724</c:v>
                      </c:pt>
                      <c:pt idx="69">
                        <c:v>1.2257184462132906</c:v>
                      </c:pt>
                      <c:pt idx="70">
                        <c:v>1.2258977148494234</c:v>
                      </c:pt>
                      <c:pt idx="71">
                        <c:v>1.2301736336810714</c:v>
                      </c:pt>
                      <c:pt idx="72">
                        <c:v>1.2304792583626494</c:v>
                      </c:pt>
                      <c:pt idx="73">
                        <c:v>1.229032101126422</c:v>
                      </c:pt>
                      <c:pt idx="74">
                        <c:v>1.2283201889868818</c:v>
                      </c:pt>
                      <c:pt idx="75">
                        <c:v>1.225070038586858</c:v>
                      </c:pt>
                      <c:pt idx="76">
                        <c:v>1.2205971632542088</c:v>
                      </c:pt>
                      <c:pt idx="77">
                        <c:v>1.2152552375298227</c:v>
                      </c:pt>
                      <c:pt idx="78">
                        <c:v>1.2097638701678703</c:v>
                      </c:pt>
                      <c:pt idx="79">
                        <c:v>1.200594119893335</c:v>
                      </c:pt>
                      <c:pt idx="80">
                        <c:v>1.1900640459007668</c:v>
                      </c:pt>
                      <c:pt idx="81">
                        <c:v>1.1794877481587072</c:v>
                      </c:pt>
                      <c:pt idx="82">
                        <c:v>1.1692836422947523</c:v>
                      </c:pt>
                      <c:pt idx="83">
                        <c:v>1.1558659096708712</c:v>
                      </c:pt>
                      <c:pt idx="84">
                        <c:v>1.1419636163098434</c:v>
                      </c:pt>
                      <c:pt idx="85">
                        <c:v>1.1273640385082706</c:v>
                      </c:pt>
                      <c:pt idx="86">
                        <c:v>1.1086709413928915</c:v>
                      </c:pt>
                      <c:pt idx="87">
                        <c:v>1.0898356065834767</c:v>
                      </c:pt>
                      <c:pt idx="88">
                        <c:v>1.0744710048651873</c:v>
                      </c:pt>
                      <c:pt idx="89">
                        <c:v>1.05899306831796</c:v>
                      </c:pt>
                      <c:pt idx="90">
                        <c:v>1.0411847137551218</c:v>
                      </c:pt>
                      <c:pt idx="91">
                        <c:v>1.0242526687965665</c:v>
                      </c:pt>
                      <c:pt idx="92">
                        <c:v>1.010075291971821</c:v>
                      </c:pt>
                      <c:pt idx="93">
                        <c:v>0.99434954816507803</c:v>
                      </c:pt>
                      <c:pt idx="94">
                        <c:v>0.98142037402670146</c:v>
                      </c:pt>
                      <c:pt idx="95">
                        <c:v>0.96679883548881962</c:v>
                      </c:pt>
                      <c:pt idx="96">
                        <c:v>0.95568881079537393</c:v>
                      </c:pt>
                      <c:pt idx="97">
                        <c:v>0.94488636801412595</c:v>
                      </c:pt>
                      <c:pt idx="98">
                        <c:v>0.93290013351365453</c:v>
                      </c:pt>
                      <c:pt idx="99">
                        <c:v>0.92728459396789353</c:v>
                      </c:pt>
                      <c:pt idx="100">
                        <c:v>0.92248350123558798</c:v>
                      </c:pt>
                      <c:pt idx="101">
                        <c:v>0.91297979605728752</c:v>
                      </c:pt>
                      <c:pt idx="102">
                        <c:v>0.90522679833837727</c:v>
                      </c:pt>
                      <c:pt idx="103">
                        <c:v>0.89783080351865274</c:v>
                      </c:pt>
                      <c:pt idx="104">
                        <c:v>0.89165260102781141</c:v>
                      </c:pt>
                      <c:pt idx="105">
                        <c:v>0.88532051460242822</c:v>
                      </c:pt>
                      <c:pt idx="106">
                        <c:v>0.88316881785468193</c:v>
                      </c:pt>
                      <c:pt idx="107">
                        <c:v>0.8761011027858383</c:v>
                      </c:pt>
                      <c:pt idx="108">
                        <c:v>0.87149221425481538</c:v>
                      </c:pt>
                      <c:pt idx="109">
                        <c:v>0.87079224958076096</c:v>
                      </c:pt>
                      <c:pt idx="110">
                        <c:v>0.86948622869288739</c:v>
                      </c:pt>
                      <c:pt idx="111">
                        <c:v>0.86956203217153794</c:v>
                      </c:pt>
                      <c:pt idx="112">
                        <c:v>0.86710969991710352</c:v>
                      </c:pt>
                      <c:pt idx="113">
                        <c:v>0.86549551880904174</c:v>
                      </c:pt>
                      <c:pt idx="114">
                        <c:v>0.86705759102947944</c:v>
                      </c:pt>
                      <c:pt idx="115">
                        <c:v>0.86667660854560868</c:v>
                      </c:pt>
                      <c:pt idx="116">
                        <c:v>0.86726799085732342</c:v>
                      </c:pt>
                      <c:pt idx="117">
                        <c:v>0.87042907642164891</c:v>
                      </c:pt>
                      <c:pt idx="118">
                        <c:v>0.87534567904528771</c:v>
                      </c:pt>
                      <c:pt idx="119">
                        <c:v>0.87793681519540334</c:v>
                      </c:pt>
                      <c:pt idx="120">
                        <c:v>0.88031409185927534</c:v>
                      </c:pt>
                      <c:pt idx="121">
                        <c:v>0.88534372130678518</c:v>
                      </c:pt>
                      <c:pt idx="122">
                        <c:v>0.89292215673751418</c:v>
                      </c:pt>
                      <c:pt idx="123">
                        <c:v>0.89979633046047436</c:v>
                      </c:pt>
                      <c:pt idx="124">
                        <c:v>0.90424339971734291</c:v>
                      </c:pt>
                      <c:pt idx="125">
                        <c:v>0.91135907917673653</c:v>
                      </c:pt>
                      <c:pt idx="126">
                        <c:v>0.9194890611926434</c:v>
                      </c:pt>
                      <c:pt idx="127">
                        <c:v>0.92627390614567218</c:v>
                      </c:pt>
                      <c:pt idx="128">
                        <c:v>0.93267535055059936</c:v>
                      </c:pt>
                      <c:pt idx="129">
                        <c:v>0.93972759689216612</c:v>
                      </c:pt>
                      <c:pt idx="130">
                        <c:v>0.94673212970643772</c:v>
                      </c:pt>
                      <c:pt idx="131">
                        <c:v>0.95236623063488357</c:v>
                      </c:pt>
                      <c:pt idx="132">
                        <c:v>0.95800015933257276</c:v>
                      </c:pt>
                      <c:pt idx="133">
                        <c:v>0.96217205429355968</c:v>
                      </c:pt>
                      <c:pt idx="134">
                        <c:v>0.97023116059792025</c:v>
                      </c:pt>
                      <c:pt idx="135">
                        <c:v>0.97681094722082562</c:v>
                      </c:pt>
                      <c:pt idx="136">
                        <c:v>0.98041322363953398</c:v>
                      </c:pt>
                      <c:pt idx="137">
                        <c:v>0.98736039055306524</c:v>
                      </c:pt>
                      <c:pt idx="138">
                        <c:v>0.99075255252536287</c:v>
                      </c:pt>
                      <c:pt idx="139">
                        <c:v>0.99418935261434427</c:v>
                      </c:pt>
                      <c:pt idx="140">
                        <c:v>0.99571074969993234</c:v>
                      </c:pt>
                      <c:pt idx="141">
                        <c:v>0.99839470270095021</c:v>
                      </c:pt>
                      <c:pt idx="142">
                        <c:v>0.99952028307511309</c:v>
                      </c:pt>
                      <c:pt idx="143">
                        <c:v>0.99895008202021551</c:v>
                      </c:pt>
                      <c:pt idx="144">
                        <c:v>1</c:v>
                      </c:pt>
                      <c:pt idx="145">
                        <c:v>0.99963476594454004</c:v>
                      </c:pt>
                      <c:pt idx="146">
                        <c:v>0.99984619947525522</c:v>
                      </c:pt>
                      <c:pt idx="147">
                        <c:v>0.99775952886833386</c:v>
                      </c:pt>
                      <c:pt idx="148">
                        <c:v>0.99435040285970155</c:v>
                      </c:pt>
                      <c:pt idx="149">
                        <c:v>0.99244064538194432</c:v>
                      </c:pt>
                      <c:pt idx="150">
                        <c:v>0.99147877185886391</c:v>
                      </c:pt>
                      <c:pt idx="151">
                        <c:v>0.98943858633909931</c:v>
                      </c:pt>
                      <c:pt idx="152">
                        <c:v>0.98527190594375536</c:v>
                      </c:pt>
                      <c:pt idx="153">
                        <c:v>0.97957257093244832</c:v>
                      </c:pt>
                      <c:pt idx="154">
                        <c:v>0.97537774361428964</c:v>
                      </c:pt>
                      <c:pt idx="155">
                        <c:v>0.96921399422061139</c:v>
                      </c:pt>
                      <c:pt idx="156">
                        <c:v>0.96179140747712766</c:v>
                      </c:pt>
                      <c:pt idx="157">
                        <c:v>0.95531842724947003</c:v>
                      </c:pt>
                      <c:pt idx="158">
                        <c:v>0.94784724178192192</c:v>
                      </c:pt>
                      <c:pt idx="159">
                        <c:v>0.93939641410833408</c:v>
                      </c:pt>
                      <c:pt idx="160">
                        <c:v>0.93073767875362856</c:v>
                      </c:pt>
                      <c:pt idx="161">
                        <c:v>0.9224282772680561</c:v>
                      </c:pt>
                      <c:pt idx="162">
                        <c:v>0.9135353182100262</c:v>
                      </c:pt>
                      <c:pt idx="163">
                        <c:v>0.90393216662597264</c:v>
                      </c:pt>
                      <c:pt idx="164">
                        <c:v>0.89485251841344204</c:v>
                      </c:pt>
                      <c:pt idx="165">
                        <c:v>0.88326221954370021</c:v>
                      </c:pt>
                      <c:pt idx="166">
                        <c:v>0.87205628814997194</c:v>
                      </c:pt>
                      <c:pt idx="167">
                        <c:v>0.86096456604620941</c:v>
                      </c:pt>
                      <c:pt idx="168">
                        <c:v>0.8496519397611374</c:v>
                      </c:pt>
                      <c:pt idx="169">
                        <c:v>0.83640259359670588</c:v>
                      </c:pt>
                      <c:pt idx="170">
                        <c:v>0.82311924293207461</c:v>
                      </c:pt>
                      <c:pt idx="171">
                        <c:v>0.81042654725365315</c:v>
                      </c:pt>
                      <c:pt idx="172">
                        <c:v>0.79844707427073736</c:v>
                      </c:pt>
                      <c:pt idx="173">
                        <c:v>0.78452688269397175</c:v>
                      </c:pt>
                      <c:pt idx="174">
                        <c:v>0.76990514735795967</c:v>
                      </c:pt>
                      <c:pt idx="175">
                        <c:v>0.7563166418169488</c:v>
                      </c:pt>
                      <c:pt idx="176">
                        <c:v>0.74245486801217675</c:v>
                      </c:pt>
                      <c:pt idx="177">
                        <c:v>0.72811166002211603</c:v>
                      </c:pt>
                      <c:pt idx="178">
                        <c:v>0.71589129306124599</c:v>
                      </c:pt>
                      <c:pt idx="179">
                        <c:v>0.70217377354079047</c:v>
                      </c:pt>
                      <c:pt idx="180">
                        <c:v>0.68759356610789746</c:v>
                      </c:pt>
                      <c:pt idx="181">
                        <c:v>0.67349776185639287</c:v>
                      </c:pt>
                      <c:pt idx="182">
                        <c:v>0.65875246606609483</c:v>
                      </c:pt>
                      <c:pt idx="183">
                        <c:v>0.64435528006477083</c:v>
                      </c:pt>
                      <c:pt idx="184">
                        <c:v>0.63007702580885816</c:v>
                      </c:pt>
                      <c:pt idx="185">
                        <c:v>0.61520346556708694</c:v>
                      </c:pt>
                      <c:pt idx="186">
                        <c:v>0.60105930242987304</c:v>
                      </c:pt>
                      <c:pt idx="187">
                        <c:v>0.58705351350938162</c:v>
                      </c:pt>
                      <c:pt idx="188">
                        <c:v>0.57260090435804578</c:v>
                      </c:pt>
                      <c:pt idx="189">
                        <c:v>0.55852645296745185</c:v>
                      </c:pt>
                      <c:pt idx="190">
                        <c:v>0.54460984680372648</c:v>
                      </c:pt>
                      <c:pt idx="191">
                        <c:v>0.53070556733283314</c:v>
                      </c:pt>
                      <c:pt idx="192">
                        <c:v>0.51696044813107833</c:v>
                      </c:pt>
                      <c:pt idx="193">
                        <c:v>0.50476212418365163</c:v>
                      </c:pt>
                      <c:pt idx="194">
                        <c:v>0.49222213816734545</c:v>
                      </c:pt>
                      <c:pt idx="195">
                        <c:v>0.48091699478300476</c:v>
                      </c:pt>
                      <c:pt idx="196">
                        <c:v>0.46986186136002683</c:v>
                      </c:pt>
                      <c:pt idx="197">
                        <c:v>0.45922059901180895</c:v>
                      </c:pt>
                      <c:pt idx="198">
                        <c:v>0.44792442727555531</c:v>
                      </c:pt>
                      <c:pt idx="199">
                        <c:v>0.43581774925561706</c:v>
                      </c:pt>
                      <c:pt idx="200">
                        <c:v>0.42533562537481634</c:v>
                      </c:pt>
                      <c:pt idx="201">
                        <c:v>0.41568077342871756</c:v>
                      </c:pt>
                      <c:pt idx="202">
                        <c:v>0.40570164163432509</c:v>
                      </c:pt>
                      <c:pt idx="203">
                        <c:v>0.39625962640059076</c:v>
                      </c:pt>
                      <c:pt idx="204">
                        <c:v>0.38763580543134568</c:v>
                      </c:pt>
                      <c:pt idx="205">
                        <c:v>0.37994032553242407</c:v>
                      </c:pt>
                      <c:pt idx="206">
                        <c:v>0.37190054752511259</c:v>
                      </c:pt>
                      <c:pt idx="207">
                        <c:v>0.36382727982273233</c:v>
                      </c:pt>
                      <c:pt idx="208">
                        <c:v>0.35709905391594488</c:v>
                      </c:pt>
                      <c:pt idx="209">
                        <c:v>0.35069209751297703</c:v>
                      </c:pt>
                      <c:pt idx="210">
                        <c:v>0.34318814492289273</c:v>
                      </c:pt>
                      <c:pt idx="211">
                        <c:v>0.33758162858078217</c:v>
                      </c:pt>
                      <c:pt idx="212">
                        <c:v>0.3330699664461374</c:v>
                      </c:pt>
                      <c:pt idx="213">
                        <c:v>0.32833662412708187</c:v>
                      </c:pt>
                      <c:pt idx="214">
                        <c:v>0.32277855954311702</c:v>
                      </c:pt>
                      <c:pt idx="215">
                        <c:v>0.31873802984779487</c:v>
                      </c:pt>
                      <c:pt idx="216">
                        <c:v>0.31579297811011181</c:v>
                      </c:pt>
                      <c:pt idx="217">
                        <c:v>0.31168868952884587</c:v>
                      </c:pt>
                      <c:pt idx="218">
                        <c:v>0.30810002962706196</c:v>
                      </c:pt>
                      <c:pt idx="219">
                        <c:v>0.30430639352765942</c:v>
                      </c:pt>
                      <c:pt idx="220">
                        <c:v>0.30233719505483875</c:v>
                      </c:pt>
                      <c:pt idx="221">
                        <c:v>0.30089609344651214</c:v>
                      </c:pt>
                      <c:pt idx="222">
                        <c:v>0.29817091710956412</c:v>
                      </c:pt>
                      <c:pt idx="223">
                        <c:v>0.29567497060024134</c:v>
                      </c:pt>
                      <c:pt idx="224">
                        <c:v>0.29366588935900362</c:v>
                      </c:pt>
                      <c:pt idx="225">
                        <c:v>0.29082791410825448</c:v>
                      </c:pt>
                      <c:pt idx="226">
                        <c:v>0.28987241857309637</c:v>
                      </c:pt>
                      <c:pt idx="227">
                        <c:v>0.28906629278928153</c:v>
                      </c:pt>
                      <c:pt idx="228">
                        <c:v>0.28757424778917917</c:v>
                      </c:pt>
                      <c:pt idx="229">
                        <c:v>0.28685302004335872</c:v>
                      </c:pt>
                      <c:pt idx="230">
                        <c:v>0.28504970517432748</c:v>
                      </c:pt>
                      <c:pt idx="231">
                        <c:v>0.28338854066988856</c:v>
                      </c:pt>
                      <c:pt idx="232">
                        <c:v>0.28303758086881864</c:v>
                      </c:pt>
                      <c:pt idx="233">
                        <c:v>0.28240261037490016</c:v>
                      </c:pt>
                      <c:pt idx="234">
                        <c:v>0.28131151509455754</c:v>
                      </c:pt>
                      <c:pt idx="235">
                        <c:v>0.28041463869874655</c:v>
                      </c:pt>
                      <c:pt idx="236">
                        <c:v>0.2804510605326363</c:v>
                      </c:pt>
                      <c:pt idx="237">
                        <c:v>0.28110292861763192</c:v>
                      </c:pt>
                      <c:pt idx="238">
                        <c:v>0.28099671829284195</c:v>
                      </c:pt>
                      <c:pt idx="239">
                        <c:v>0.27954032740062962</c:v>
                      </c:pt>
                      <c:pt idx="240">
                        <c:v>0.27916776290775264</c:v>
                      </c:pt>
                      <c:pt idx="241">
                        <c:v>0.2792830506361752</c:v>
                      </c:pt>
                      <c:pt idx="242">
                        <c:v>0.27847650824936154</c:v>
                      </c:pt>
                      <c:pt idx="243">
                        <c:v>0.27844792037014349</c:v>
                      </c:pt>
                      <c:pt idx="244">
                        <c:v>0.27786061073165258</c:v>
                      </c:pt>
                      <c:pt idx="245">
                        <c:v>0.27729799666859983</c:v>
                      </c:pt>
                      <c:pt idx="246">
                        <c:v>0.27773124207594818</c:v>
                      </c:pt>
                      <c:pt idx="247">
                        <c:v>0.27768541855038931</c:v>
                      </c:pt>
                      <c:pt idx="248">
                        <c:v>0.2770486081894305</c:v>
                      </c:pt>
                      <c:pt idx="249">
                        <c:v>0.27725209792650274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1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4.2336975736748099E-2</c:v>
                </c:pt>
                <c:pt idx="1">
                  <c:v>6.6619432178973995E-2</c:v>
                </c:pt>
                <c:pt idx="2">
                  <c:v>9.4743959709605904E-2</c:v>
                </c:pt>
                <c:pt idx="3">
                  <c:v>0.127315390550683</c:v>
                </c:pt>
                <c:pt idx="4">
                  <c:v>0.16438091391836401</c:v>
                </c:pt>
                <c:pt idx="5">
                  <c:v>0.203277137053888</c:v>
                </c:pt>
                <c:pt idx="6">
                  <c:v>0.24094737601285099</c:v>
                </c:pt>
                <c:pt idx="7">
                  <c:v>0.278651761048963</c:v>
                </c:pt>
                <c:pt idx="8">
                  <c:v>0.31373207578956203</c:v>
                </c:pt>
                <c:pt idx="9">
                  <c:v>0.34642453185473299</c:v>
                </c:pt>
                <c:pt idx="10">
                  <c:v>0.37593041834767998</c:v>
                </c:pt>
                <c:pt idx="11">
                  <c:v>0.40201360429385102</c:v>
                </c:pt>
                <c:pt idx="12">
                  <c:v>0.42700482976013898</c:v>
                </c:pt>
                <c:pt idx="13">
                  <c:v>0.45087678386419699</c:v>
                </c:pt>
                <c:pt idx="14">
                  <c:v>0.47302620989395699</c:v>
                </c:pt>
                <c:pt idx="15">
                  <c:v>0.495132448100151</c:v>
                </c:pt>
                <c:pt idx="16">
                  <c:v>0.51595982769258997</c:v>
                </c:pt>
                <c:pt idx="17">
                  <c:v>0.53811255368192501</c:v>
                </c:pt>
                <c:pt idx="18">
                  <c:v>0.56020062862821796</c:v>
                </c:pt>
                <c:pt idx="19">
                  <c:v>0.58190782185429202</c:v>
                </c:pt>
                <c:pt idx="20">
                  <c:v>0.60326966334657905</c:v>
                </c:pt>
                <c:pt idx="21">
                  <c:v>0.62559365803578104</c:v>
                </c:pt>
                <c:pt idx="22">
                  <c:v>0.65150211864341301</c:v>
                </c:pt>
                <c:pt idx="23">
                  <c:v>0.67808354449012198</c:v>
                </c:pt>
                <c:pt idx="24">
                  <c:v>0.70316502007750303</c:v>
                </c:pt>
                <c:pt idx="25">
                  <c:v>0.72991051588028399</c:v>
                </c:pt>
                <c:pt idx="26">
                  <c:v>0.75655343612243398</c:v>
                </c:pt>
                <c:pt idx="27">
                  <c:v>0.78170168412097496</c:v>
                </c:pt>
                <c:pt idx="28">
                  <c:v>0.80565217276892498</c:v>
                </c:pt>
                <c:pt idx="29">
                  <c:v>0.82827230932310103</c:v>
                </c:pt>
                <c:pt idx="30">
                  <c:v>0.84899992507780297</c:v>
                </c:pt>
                <c:pt idx="31">
                  <c:v>0.87218030070119701</c:v>
                </c:pt>
                <c:pt idx="32">
                  <c:v>0.89730167637038605</c:v>
                </c:pt>
                <c:pt idx="33">
                  <c:v>0.92268273171192905</c:v>
                </c:pt>
                <c:pt idx="34">
                  <c:v>0.94703868966824001</c:v>
                </c:pt>
                <c:pt idx="35">
                  <c:v>0.96740039172838799</c:v>
                </c:pt>
                <c:pt idx="36">
                  <c:v>0.98333775071756901</c:v>
                </c:pt>
                <c:pt idx="37">
                  <c:v>0.99496119960377905</c:v>
                </c:pt>
                <c:pt idx="38">
                  <c:v>1</c:v>
                </c:pt>
                <c:pt idx="39">
                  <c:v>0.99972909705329804</c:v>
                </c:pt>
                <c:pt idx="40">
                  <c:v>0.99224317941280704</c:v>
                </c:pt>
                <c:pt idx="41">
                  <c:v>0.97949186777696595</c:v>
                </c:pt>
                <c:pt idx="42">
                  <c:v>0.96266933890024198</c:v>
                </c:pt>
                <c:pt idx="43">
                  <c:v>0.94158753812078699</c:v>
                </c:pt>
                <c:pt idx="44">
                  <c:v>0.91779857678382903</c:v>
                </c:pt>
                <c:pt idx="45">
                  <c:v>0.89122860243420099</c:v>
                </c:pt>
                <c:pt idx="46">
                  <c:v>0.862790051225796</c:v>
                </c:pt>
                <c:pt idx="47">
                  <c:v>0.83558636877280801</c:v>
                </c:pt>
                <c:pt idx="48">
                  <c:v>0.80841217327204995</c:v>
                </c:pt>
                <c:pt idx="49">
                  <c:v>0.78213393994351699</c:v>
                </c:pt>
                <c:pt idx="50">
                  <c:v>0.75699790260305799</c:v>
                </c:pt>
                <c:pt idx="51">
                  <c:v>0.73415183739484102</c:v>
                </c:pt>
                <c:pt idx="52">
                  <c:v>0.71262180271798803</c:v>
                </c:pt>
                <c:pt idx="53">
                  <c:v>0.692131200532772</c:v>
                </c:pt>
                <c:pt idx="54">
                  <c:v>0.67472180745649402</c:v>
                </c:pt>
                <c:pt idx="55">
                  <c:v>0.659373428162491</c:v>
                </c:pt>
                <c:pt idx="56">
                  <c:v>0.64738668061965898</c:v>
                </c:pt>
                <c:pt idx="57">
                  <c:v>0.63611852338024699</c:v>
                </c:pt>
                <c:pt idx="58">
                  <c:v>0.62655350670169996</c:v>
                </c:pt>
                <c:pt idx="59">
                  <c:v>0.61876974864818901</c:v>
                </c:pt>
                <c:pt idx="60">
                  <c:v>0.61263766811200804</c:v>
                </c:pt>
                <c:pt idx="61">
                  <c:v>0.60740370563149504</c:v>
                </c:pt>
                <c:pt idx="62">
                  <c:v>0.60384028662385303</c:v>
                </c:pt>
                <c:pt idx="63">
                  <c:v>0.60213556193848505</c:v>
                </c:pt>
                <c:pt idx="64">
                  <c:v>0.60047583823580897</c:v>
                </c:pt>
                <c:pt idx="65">
                  <c:v>0.59997014998624798</c:v>
                </c:pt>
                <c:pt idx="66">
                  <c:v>0.60011530823539505</c:v>
                </c:pt>
                <c:pt idx="67">
                  <c:v>0.601160833940388</c:v>
                </c:pt>
                <c:pt idx="68">
                  <c:v>0.602428383541465</c:v>
                </c:pt>
                <c:pt idx="69">
                  <c:v>0.60206337398643295</c:v>
                </c:pt>
                <c:pt idx="70">
                  <c:v>0.60215142934715105</c:v>
                </c:pt>
                <c:pt idx="71">
                  <c:v>0.60425172744303701</c:v>
                </c:pt>
                <c:pt idx="72">
                  <c:v>0.60440184791118601</c:v>
                </c:pt>
                <c:pt idx="73">
                  <c:v>0.60369101552465898</c:v>
                </c:pt>
                <c:pt idx="74">
                  <c:v>0.603341329814994</c:v>
                </c:pt>
                <c:pt idx="75">
                  <c:v>0.60174488120002301</c:v>
                </c:pt>
                <c:pt idx="76">
                  <c:v>0.59954783960167302</c:v>
                </c:pt>
                <c:pt idx="77">
                  <c:v>0.59692392720552301</c:v>
                </c:pt>
                <c:pt idx="78">
                  <c:v>0.59422661023852297</c:v>
                </c:pt>
                <c:pt idx="79">
                  <c:v>0.589722500174784</c:v>
                </c:pt>
                <c:pt idx="80">
                  <c:v>0.58455020967374904</c:v>
                </c:pt>
                <c:pt idx="81">
                  <c:v>0.57935521442623406</c:v>
                </c:pt>
                <c:pt idx="82">
                  <c:v>0.57434303693641398</c:v>
                </c:pt>
                <c:pt idx="83">
                  <c:v>0.56775235095976195</c:v>
                </c:pt>
                <c:pt idx="84">
                  <c:v>0.56092365251523102</c:v>
                </c:pt>
                <c:pt idx="85">
                  <c:v>0.55375245337308898</c:v>
                </c:pt>
                <c:pt idx="86">
                  <c:v>0.54457054936053995</c:v>
                </c:pt>
                <c:pt idx="87">
                  <c:v>0.53531877929821103</c:v>
                </c:pt>
                <c:pt idx="88">
                  <c:v>0.52777180635426202</c:v>
                </c:pt>
                <c:pt idx="89">
                  <c:v>0.52016916422322401</c:v>
                </c:pt>
                <c:pt idx="90">
                  <c:v>0.51142183887589598</c:v>
                </c:pt>
                <c:pt idx="91">
                  <c:v>0.50310494999514899</c:v>
                </c:pt>
                <c:pt idx="92">
                  <c:v>0.496141132691303</c:v>
                </c:pt>
                <c:pt idx="93">
                  <c:v>0.48841676956045199</c:v>
                </c:pt>
                <c:pt idx="94">
                  <c:v>0.48206605971459998</c:v>
                </c:pt>
                <c:pt idx="95">
                  <c:v>0.47488407362947099</c:v>
                </c:pt>
                <c:pt idx="96">
                  <c:v>0.46942691585178298</c:v>
                </c:pt>
                <c:pt idx="97">
                  <c:v>0.464120839918712</c:v>
                </c:pt>
                <c:pt idx="98">
                  <c:v>0.45823329469407997</c:v>
                </c:pt>
                <c:pt idx="99">
                  <c:v>0.45547498531551101</c:v>
                </c:pt>
                <c:pt idx="100">
                  <c:v>0.45311672588149199</c:v>
                </c:pt>
                <c:pt idx="101">
                  <c:v>0.44844857976466002</c:v>
                </c:pt>
                <c:pt idx="102">
                  <c:v>0.44464036754465402</c:v>
                </c:pt>
                <c:pt idx="103">
                  <c:v>0.44100751237395303</c:v>
                </c:pt>
                <c:pt idx="104">
                  <c:v>0.43797282733001103</c:v>
                </c:pt>
                <c:pt idx="105">
                  <c:v>0.43486255569347199</c:v>
                </c:pt>
                <c:pt idx="106">
                  <c:v>0.43380565897486101</c:v>
                </c:pt>
                <c:pt idx="107">
                  <c:v>0.43033405226626598</c:v>
                </c:pt>
                <c:pt idx="108">
                  <c:v>0.428070202042026</c:v>
                </c:pt>
                <c:pt idx="109">
                  <c:v>0.427726384834547</c:v>
                </c:pt>
                <c:pt idx="110">
                  <c:v>0.42708487752536101</c:v>
                </c:pt>
                <c:pt idx="111">
                  <c:v>0.42712211160489799</c:v>
                </c:pt>
                <c:pt idx="112">
                  <c:v>0.42591754506206603</c:v>
                </c:pt>
                <c:pt idx="113">
                  <c:v>0.425124671847873</c:v>
                </c:pt>
                <c:pt idx="114">
                  <c:v>0.42589194958147703</c:v>
                </c:pt>
                <c:pt idx="115">
                  <c:v>0.42570481394655402</c:v>
                </c:pt>
                <c:pt idx="116">
                  <c:v>0.42599529634159899</c:v>
                </c:pt>
                <c:pt idx="117">
                  <c:v>0.42754799700152402</c:v>
                </c:pt>
                <c:pt idx="118">
                  <c:v>0.429962993996375</c:v>
                </c:pt>
                <c:pt idx="119">
                  <c:v>0.431235739933924</c:v>
                </c:pt>
                <c:pt idx="120">
                  <c:v>0.432403439754035</c:v>
                </c:pt>
                <c:pt idx="121">
                  <c:v>0.43487395464627998</c:v>
                </c:pt>
                <c:pt idx="122">
                  <c:v>0.43859642322710202</c:v>
                </c:pt>
                <c:pt idx="123">
                  <c:v>0.44197296393088298</c:v>
                </c:pt>
                <c:pt idx="124">
                  <c:v>0.44415732978538502</c:v>
                </c:pt>
                <c:pt idx="125">
                  <c:v>0.44765249622981901</c:v>
                </c:pt>
                <c:pt idx="126">
                  <c:v>0.45164588020643098</c:v>
                </c:pt>
                <c:pt idx="127">
                  <c:v>0.45497854331272197</c:v>
                </c:pt>
                <c:pt idx="128">
                  <c:v>0.45812288304973398</c:v>
                </c:pt>
                <c:pt idx="129">
                  <c:v>0.46158689163972</c:v>
                </c:pt>
                <c:pt idx="130">
                  <c:v>0.465027463715948</c:v>
                </c:pt>
                <c:pt idx="131">
                  <c:v>0.46779489030142501</c:v>
                </c:pt>
                <c:pt idx="132">
                  <c:v>0.47056223228849298</c:v>
                </c:pt>
                <c:pt idx="133">
                  <c:v>0.47261143466762701</c:v>
                </c:pt>
                <c:pt idx="134">
                  <c:v>0.47657000504560298</c:v>
                </c:pt>
                <c:pt idx="135">
                  <c:v>0.47980194509393598</c:v>
                </c:pt>
                <c:pt idx="136">
                  <c:v>0.48157135527241501</c:v>
                </c:pt>
                <c:pt idx="137">
                  <c:v>0.48498374966407098</c:v>
                </c:pt>
                <c:pt idx="138">
                  <c:v>0.48664995325957</c:v>
                </c:pt>
                <c:pt idx="139">
                  <c:v>0.48833808275103802</c:v>
                </c:pt>
                <c:pt idx="140">
                  <c:v>0.48908538117454797</c:v>
                </c:pt>
                <c:pt idx="141">
                  <c:v>0.49040371802784899</c:v>
                </c:pt>
                <c:pt idx="142">
                  <c:v>0.490956594359159</c:v>
                </c:pt>
                <c:pt idx="143">
                  <c:v>0.49067651603283302</c:v>
                </c:pt>
                <c:pt idx="144">
                  <c:v>0.49119222758410402</c:v>
                </c:pt>
                <c:pt idx="145">
                  <c:v>0.49101282745481301</c:v>
                </c:pt>
                <c:pt idx="146">
                  <c:v>0.49111668196175101</c:v>
                </c:pt>
                <c:pt idx="147">
                  <c:v>0.49009172557810299</c:v>
                </c:pt>
                <c:pt idx="148">
                  <c:v>0.48841718937980799</c:v>
                </c:pt>
                <c:pt idx="149">
                  <c:v>0.48747913135016302</c:v>
                </c:pt>
                <c:pt idx="150">
                  <c:v>0.48700666655170699</c:v>
                </c:pt>
                <c:pt idx="151">
                  <c:v>0.486004543281569</c:v>
                </c:pt>
                <c:pt idx="152">
                  <c:v>0.483957902256549</c:v>
                </c:pt>
                <c:pt idx="153">
                  <c:v>0.48115843319659701</c:v>
                </c:pt>
                <c:pt idx="154">
                  <c:v>0.47909796662185999</c:v>
                </c:pt>
                <c:pt idx="155">
                  <c:v>0.476070380826909</c:v>
                </c:pt>
                <c:pt idx="156">
                  <c:v>0.47242446390994097</c:v>
                </c:pt>
                <c:pt idx="157">
                  <c:v>0.46924498633280998</c:v>
                </c:pt>
                <c:pt idx="158">
                  <c:v>0.46557519810031101</c:v>
                </c:pt>
                <c:pt idx="159">
                  <c:v>0.46142421723039201</c:v>
                </c:pt>
                <c:pt idx="160">
                  <c:v>0.45717111372345298</c:v>
                </c:pt>
                <c:pt idx="161">
                  <c:v>0.45308960029786399</c:v>
                </c:pt>
                <c:pt idx="162">
                  <c:v>0.44872144792833601</c:v>
                </c:pt>
                <c:pt idx="163">
                  <c:v>0.44400445450993697</c:v>
                </c:pt>
                <c:pt idx="164">
                  <c:v>0.439544601878744</c:v>
                </c:pt>
                <c:pt idx="165">
                  <c:v>0.43385153715855002</c:v>
                </c:pt>
                <c:pt idx="166">
                  <c:v>0.42834727075510998</c:v>
                </c:pt>
                <c:pt idx="167">
                  <c:v>0.42289910306721901</c:v>
                </c:pt>
                <c:pt idx="168">
                  <c:v>0.41734242896242801</c:v>
                </c:pt>
                <c:pt idx="169">
                  <c:v>0.41083445310588801</c:v>
                </c:pt>
                <c:pt idx="170">
                  <c:v>0.40430977450314698</c:v>
                </c:pt>
                <c:pt idx="171">
                  <c:v>0.39807522103881599</c:v>
                </c:pt>
                <c:pt idx="172">
                  <c:v>0.39219099701905402</c:v>
                </c:pt>
                <c:pt idx="173">
                  <c:v>0.385353507110065</c:v>
                </c:pt>
                <c:pt idx="174">
                  <c:v>0.37817142435922402</c:v>
                </c:pt>
                <c:pt idx="175">
                  <c:v>0.37149685605299598</c:v>
                </c:pt>
                <c:pt idx="176">
                  <c:v>0.36468806049956298</c:v>
                </c:pt>
                <c:pt idx="177">
                  <c:v>0.35764278821622297</c:v>
                </c:pt>
                <c:pt idx="178">
                  <c:v>0.35164023894681801</c:v>
                </c:pt>
                <c:pt idx="179">
                  <c:v>0.34490229997663702</c:v>
                </c:pt>
                <c:pt idx="180">
                  <c:v>0.33774061540903599</c:v>
                </c:pt>
                <c:pt idx="181">
                  <c:v>0.33081686591914999</c:v>
                </c:pt>
                <c:pt idx="182">
                  <c:v>0.32357409123352698</c:v>
                </c:pt>
                <c:pt idx="183">
                  <c:v>0.31650230537059398</c:v>
                </c:pt>
                <c:pt idx="184">
                  <c:v>0.30948893785662002</c:v>
                </c:pt>
                <c:pt idx="185">
                  <c:v>0.30218316066935802</c:v>
                </c:pt>
                <c:pt idx="186">
                  <c:v>0.295235657670677</c:v>
                </c:pt>
                <c:pt idx="187">
                  <c:v>0.28835612301174801</c:v>
                </c:pt>
                <c:pt idx="188">
                  <c:v>0.28125711372830098</c:v>
                </c:pt>
                <c:pt idx="189">
                  <c:v>0.27434385259773097</c:v>
                </c:pt>
                <c:pt idx="190">
                  <c:v>0.26750812381576</c:v>
                </c:pt>
                <c:pt idx="191">
                  <c:v>0.2606784498095</c:v>
                </c:pt>
                <c:pt idx="192">
                  <c:v>0.25392695409038102</c:v>
                </c:pt>
                <c:pt idx="193">
                  <c:v>0.24793523217785199</c:v>
                </c:pt>
                <c:pt idx="194">
                  <c:v>0.24177568851262901</c:v>
                </c:pt>
                <c:pt idx="195">
                  <c:v>0.23622268995051701</c:v>
                </c:pt>
                <c:pt idx="196">
                  <c:v>0.230792494338245</c:v>
                </c:pt>
                <c:pt idx="197">
                  <c:v>0.225565588981117</c:v>
                </c:pt>
                <c:pt idx="198">
                  <c:v>0.22001699722281401</c:v>
                </c:pt>
                <c:pt idx="199">
                  <c:v>0.21407029107755701</c:v>
                </c:pt>
                <c:pt idx="200">
                  <c:v>0.20892155329873399</c:v>
                </c:pt>
                <c:pt idx="201">
                  <c:v>0.20417916506433501</c:v>
                </c:pt>
                <c:pt idx="202">
                  <c:v>0.199277493088892</c:v>
                </c:pt>
                <c:pt idx="203">
                  <c:v>0.19463964859335101</c:v>
                </c:pt>
                <c:pt idx="204">
                  <c:v>0.19040369476118099</c:v>
                </c:pt>
                <c:pt idx="205">
                  <c:v>0.18662373484730099</c:v>
                </c:pt>
                <c:pt idx="206">
                  <c:v>0.182674658378608</c:v>
                </c:pt>
                <c:pt idx="207">
                  <c:v>0.17870913203199301</c:v>
                </c:pt>
                <c:pt idx="208">
                  <c:v>0.175404279761149</c:v>
                </c:pt>
                <c:pt idx="209">
                  <c:v>0.172257232573541</c:v>
                </c:pt>
                <c:pt idx="210">
                  <c:v>0.16857134938513199</c:v>
                </c:pt>
                <c:pt idx="211">
                  <c:v>0.165817472134064</c:v>
                </c:pt>
                <c:pt idx="212">
                  <c:v>0.16360137876004099</c:v>
                </c:pt>
                <c:pt idx="213">
                  <c:v>0.161276397802426</c:v>
                </c:pt>
                <c:pt idx="214">
                  <c:v>0.15854631967837199</c:v>
                </c:pt>
                <c:pt idx="215">
                  <c:v>0.15656164289670699</c:v>
                </c:pt>
                <c:pt idx="216">
                  <c:v>0.15511505637332401</c:v>
                </c:pt>
                <c:pt idx="217">
                  <c:v>0.153099061722444</c:v>
                </c:pt>
                <c:pt idx="218">
                  <c:v>0.15133633987124501</c:v>
                </c:pt>
                <c:pt idx="219">
                  <c:v>0.14947293530493599</c:v>
                </c:pt>
                <c:pt idx="220">
                  <c:v>0.148505680320516</c:v>
                </c:pt>
                <c:pt idx="221">
                  <c:v>0.14779782241134701</c:v>
                </c:pt>
                <c:pt idx="222">
                  <c:v>0.14645923697584201</c:v>
                </c:pt>
                <c:pt idx="223">
                  <c:v>0.14523324744999699</c:v>
                </c:pt>
                <c:pt idx="224">
                  <c:v>0.144246402359716</c:v>
                </c:pt>
                <c:pt idx="225">
                  <c:v>0.14285241097447199</c:v>
                </c:pt>
                <c:pt idx="226">
                  <c:v>0.14238307899411101</c:v>
                </c:pt>
                <c:pt idx="227">
                  <c:v>0.141987116274646</c:v>
                </c:pt>
                <c:pt idx="228">
                  <c:v>0.14125423536739001</c:v>
                </c:pt>
                <c:pt idx="229">
                  <c:v>0.14089997390432499</c:v>
                </c:pt>
                <c:pt idx="230">
                  <c:v>0.14001419965677001</c:v>
                </c:pt>
                <c:pt idx="231">
                  <c:v>0.139198248563451</c:v>
                </c:pt>
                <c:pt idx="232">
                  <c:v>0.13902585983697099</c:v>
                </c:pt>
                <c:pt idx="233">
                  <c:v>0.138713967265613</c:v>
                </c:pt>
                <c:pt idx="234">
                  <c:v>0.138178029744355</c:v>
                </c:pt>
                <c:pt idx="235">
                  <c:v>0.13773749102962901</c:v>
                </c:pt>
                <c:pt idx="236">
                  <c:v>0.13775538115135</c:v>
                </c:pt>
                <c:pt idx="237">
                  <c:v>0.13807557368810999</c:v>
                </c:pt>
                <c:pt idx="238">
                  <c:v>0.13802340400208399</c:v>
                </c:pt>
                <c:pt idx="239">
                  <c:v>0.13730803611550499</c:v>
                </c:pt>
                <c:pt idx="240">
                  <c:v>0.13712503533233</c:v>
                </c:pt>
                <c:pt idx="241">
                  <c:v>0.13718166376846699</c:v>
                </c:pt>
                <c:pt idx="242">
                  <c:v>0.13678549641684701</c:v>
                </c:pt>
                <c:pt idx="243">
                  <c:v>0.13677145427277199</c:v>
                </c:pt>
                <c:pt idx="244">
                  <c:v>0.13648297234316001</c:v>
                </c:pt>
                <c:pt idx="245">
                  <c:v>0.13620662068825901</c:v>
                </c:pt>
                <c:pt idx="246">
                  <c:v>0.136419427464985</c:v>
                </c:pt>
                <c:pt idx="247">
                  <c:v>0.13639691930539</c:v>
                </c:pt>
                <c:pt idx="248">
                  <c:v>0.13608412300564199</c:v>
                </c:pt>
                <c:pt idx="249">
                  <c:v>0.13618407558288501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7.0047727158784795E-2</c:v>
                </c:pt>
                <c:pt idx="1">
                  <c:v>0.11022374006500954</c:v>
                </c:pt>
                <c:pt idx="2">
                  <c:v>0.15675656855954564</c:v>
                </c:pt>
                <c:pt idx="3">
                  <c:v>0.21064692470859453</c:v>
                </c:pt>
                <c:pt idx="4">
                  <c:v>0.27197288440871714</c:v>
                </c:pt>
                <c:pt idx="5">
                  <c:v>0.33632778879881686</c:v>
                </c:pt>
                <c:pt idx="6">
                  <c:v>0.39865426759624512</c:v>
                </c:pt>
                <c:pt idx="7">
                  <c:v>0.46103724204680058</c:v>
                </c:pt>
                <c:pt idx="8">
                  <c:v>0.51907861776700503</c:v>
                </c:pt>
                <c:pt idx="9">
                  <c:v>0.57316921358195194</c:v>
                </c:pt>
                <c:pt idx="10">
                  <c:v>0.62198753965907994</c:v>
                </c:pt>
                <c:pt idx="11">
                  <c:v>0.66514291060361719</c:v>
                </c:pt>
                <c:pt idx="12">
                  <c:v>0.70649160196294658</c:v>
                </c:pt>
                <c:pt idx="13">
                  <c:v>0.74598842710760738</c:v>
                </c:pt>
                <c:pt idx="14">
                  <c:v>0.78263528069733168</c:v>
                </c:pt>
                <c:pt idx="15">
                  <c:v>0.819210678808031</c:v>
                </c:pt>
                <c:pt idx="16">
                  <c:v>0.85367016907004534</c:v>
                </c:pt>
                <c:pt idx="17">
                  <c:v>0.89032248253648316</c:v>
                </c:pt>
                <c:pt idx="18">
                  <c:v>0.92686782901851217</c:v>
                </c:pt>
                <c:pt idx="19">
                  <c:v>0.96278299589150274</c:v>
                </c:pt>
                <c:pt idx="20">
                  <c:v>0.998126768525742</c:v>
                </c:pt>
                <c:pt idx="21">
                  <c:v>1.0350624509137984</c:v>
                </c:pt>
                <c:pt idx="22">
                  <c:v>1.0779287338299934</c:v>
                </c:pt>
                <c:pt idx="23">
                  <c:v>1.1219084568215336</c:v>
                </c:pt>
                <c:pt idx="24">
                  <c:v>1.1634064695659729</c:v>
                </c:pt>
                <c:pt idx="25">
                  <c:v>1.2076576509533454</c:v>
                </c:pt>
                <c:pt idx="26">
                  <c:v>1.2517391181663065</c:v>
                </c:pt>
                <c:pt idx="27">
                  <c:v>1.2933476077588737</c:v>
                </c:pt>
                <c:pt idx="28">
                  <c:v>1.3329743705338766</c:v>
                </c:pt>
                <c:pt idx="29">
                  <c:v>1.3704000280369952</c:v>
                </c:pt>
                <c:pt idx="30">
                  <c:v>1.4046944561998751</c:v>
                </c:pt>
                <c:pt idx="31">
                  <c:v>1.4430470451330581</c:v>
                </c:pt>
                <c:pt idx="32">
                  <c:v>1.4846110736945337</c:v>
                </c:pt>
                <c:pt idx="33">
                  <c:v>1.5266047496392052</c:v>
                </c:pt>
                <c:pt idx="34">
                  <c:v>1.566902372885205</c:v>
                </c:pt>
                <c:pt idx="35">
                  <c:v>1.6005913864620462</c:v>
                </c:pt>
                <c:pt idx="36">
                  <c:v>1.626960198940467</c:v>
                </c:pt>
                <c:pt idx="37">
                  <c:v>1.6461915247982233</c:v>
                </c:pt>
                <c:pt idx="38">
                  <c:v>1.6545283629691108</c:v>
                </c:pt>
                <c:pt idx="39">
                  <c:v>1.6540801463601804</c:v>
                </c:pt>
                <c:pt idx="40">
                  <c:v>1.6416944833011373</c:v>
                </c:pt>
                <c:pt idx="41">
                  <c:v>1.6205970765345801</c:v>
                </c:pt>
                <c:pt idx="42">
                  <c:v>1.5927637253711735</c:v>
                </c:pt>
                <c:pt idx="43">
                  <c:v>1.5578832880391009</c:v>
                </c:pt>
                <c:pt idx="44">
                  <c:v>1.5185237767815283</c:v>
                </c:pt>
                <c:pt idx="45">
                  <c:v>1.474563000616707</c:v>
                </c:pt>
                <c:pt idx="46">
                  <c:v>1.4275106110406515</c:v>
                </c:pt>
                <c:pt idx="47">
                  <c:v>1.3825013468449778</c:v>
                </c:pt>
                <c:pt idx="48">
                  <c:v>1.3375408696481059</c:v>
                </c:pt>
                <c:pt idx="49">
                  <c:v>1.294062787277328</c:v>
                </c:pt>
                <c:pt idx="50">
                  <c:v>1.2524745005648878</c:v>
                </c:pt>
                <c:pt idx="51">
                  <c:v>1.2146750376956512</c:v>
                </c:pt>
                <c:pt idx="52">
                  <c:v>1.1790529846670894</c:v>
                </c:pt>
                <c:pt idx="53">
                  <c:v>1.1451507021773326</c:v>
                </c:pt>
                <c:pt idx="54">
                  <c:v>1.1163463675505525</c:v>
                </c:pt>
                <c:pt idx="55">
                  <c:v>1.0909520386830167</c:v>
                </c:pt>
                <c:pt idx="56">
                  <c:v>1.071119624893651</c:v>
                </c:pt>
                <c:pt idx="57">
                  <c:v>1.052476139142648</c:v>
                </c:pt>
                <c:pt idx="58">
                  <c:v>1.0366505477557193</c:v>
                </c:pt>
                <c:pt idx="59">
                  <c:v>1.0237720992856962</c:v>
                </c:pt>
                <c:pt idx="60">
                  <c:v>1.0136263981145741</c:v>
                </c:pt>
                <c:pt idx="61">
                  <c:v>1.0049666587398491</c:v>
                </c:pt>
                <c:pt idx="62">
                  <c:v>0.99907088092256213</c:v>
                </c:pt>
                <c:pt idx="63">
                  <c:v>0.99625036557956725</c:v>
                </c:pt>
                <c:pt idx="64">
                  <c:v>0.99350430563879755</c:v>
                </c:pt>
                <c:pt idx="65">
                  <c:v>0.9926676300870787</c:v>
                </c:pt>
                <c:pt idx="66">
                  <c:v>0.99290779852741151</c:v>
                </c:pt>
                <c:pt idx="67">
                  <c:v>0.99463765046053554</c:v>
                </c:pt>
                <c:pt idx="68">
                  <c:v>0.99673484722698769</c:v>
                </c:pt>
                <c:pt idx="69">
                  <c:v>0.99613092856543239</c:v>
                </c:pt>
                <c:pt idx="70">
                  <c:v>0.99627661865725203</c:v>
                </c:pt>
                <c:pt idx="71">
                  <c:v>0.99975162142758534</c:v>
                </c:pt>
                <c:pt idx="72">
                  <c:v>1</c:v>
                </c:pt>
                <c:pt idx="73">
                  <c:v>0.99882390765517404</c:v>
                </c:pt>
                <c:pt idx="74">
                  <c:v>0.99824534273040832</c:v>
                </c:pt>
                <c:pt idx="75">
                  <c:v>0.99560397321691607</c:v>
                </c:pt>
                <c:pt idx="76">
                  <c:v>0.99196890557782302</c:v>
                </c:pt>
                <c:pt idx="77">
                  <c:v>0.98762756809644658</c:v>
                </c:pt>
                <c:pt idx="78">
                  <c:v>0.98316478067062729</c:v>
                </c:pt>
                <c:pt idx="79">
                  <c:v>0.97571260282023653</c:v>
                </c:pt>
                <c:pt idx="80">
                  <c:v>0.96715490148475847</c:v>
                </c:pt>
                <c:pt idx="81">
                  <c:v>0.95855963450225523</c:v>
                </c:pt>
                <c:pt idx="82">
                  <c:v>0.95026684468511258</c:v>
                </c:pt>
                <c:pt idx="83">
                  <c:v>0.93936236780531901</c:v>
                </c:pt>
                <c:pt idx="84">
                  <c:v>0.92806409254667954</c:v>
                </c:pt>
                <c:pt idx="85">
                  <c:v>0.91619914016950577</c:v>
                </c:pt>
                <c:pt idx="86">
                  <c:v>0.90100741955468344</c:v>
                </c:pt>
                <c:pt idx="87">
                  <c:v>0.88570010357889184</c:v>
                </c:pt>
                <c:pt idx="88">
                  <c:v>0.87321342278856762</c:v>
                </c:pt>
                <c:pt idx="89">
                  <c:v>0.86063463574926136</c:v>
                </c:pt>
                <c:pt idx="90">
                  <c:v>0.84616193786198857</c:v>
                </c:pt>
                <c:pt idx="91">
                  <c:v>0.83240140931713014</c:v>
                </c:pt>
                <c:pt idx="92">
                  <c:v>0.82087957607338191</c:v>
                </c:pt>
                <c:pt idx="93">
                  <c:v>0.80809939818751608</c:v>
                </c:pt>
                <c:pt idx="94">
                  <c:v>0.79759196862256665</c:v>
                </c:pt>
                <c:pt idx="95">
                  <c:v>0.78570916894227127</c:v>
                </c:pt>
                <c:pt idx="96">
                  <c:v>0.77668014661788898</c:v>
                </c:pt>
                <c:pt idx="97">
                  <c:v>0.76790109349055524</c:v>
                </c:pt>
                <c:pt idx="98">
                  <c:v>0.75815998292813824</c:v>
                </c:pt>
                <c:pt idx="99">
                  <c:v>0.7535962818274522</c:v>
                </c:pt>
                <c:pt idx="100">
                  <c:v>0.7496944747066282</c:v>
                </c:pt>
                <c:pt idx="101">
                  <c:v>0.74197089455384568</c:v>
                </c:pt>
                <c:pt idx="102">
                  <c:v>0.73567009942364014</c:v>
                </c:pt>
                <c:pt idx="103">
                  <c:v>0.72965943750515638</c:v>
                </c:pt>
                <c:pt idx="104">
                  <c:v>0.72463846502727614</c:v>
                </c:pt>
                <c:pt idx="105">
                  <c:v>0.71949243238808391</c:v>
                </c:pt>
                <c:pt idx="106">
                  <c:v>0.71774376679041307</c:v>
                </c:pt>
                <c:pt idx="107">
                  <c:v>0.71199989502596883</c:v>
                </c:pt>
                <c:pt idx="108">
                  <c:v>0.70825429062044976</c:v>
                </c:pt>
                <c:pt idx="109">
                  <c:v>0.70768543529899897</c:v>
                </c:pt>
                <c:pt idx="110">
                  <c:v>0.70662404326089867</c:v>
                </c:pt>
                <c:pt idx="111">
                  <c:v>0.70668564810156165</c:v>
                </c:pt>
                <c:pt idx="112">
                  <c:v>0.70469265859136254</c:v>
                </c:pt>
                <c:pt idx="113">
                  <c:v>0.70338082737024177</c:v>
                </c:pt>
                <c:pt idx="114">
                  <c:v>0.70465031014276425</c:v>
                </c:pt>
                <c:pt idx="115">
                  <c:v>0.70434068892706192</c:v>
                </c:pt>
                <c:pt idx="116">
                  <c:v>0.70482130028860701</c:v>
                </c:pt>
                <c:pt idx="117">
                  <c:v>0.70739028756965383</c:v>
                </c:pt>
                <c:pt idx="118">
                  <c:v>0.71138596859411996</c:v>
                </c:pt>
                <c:pt idx="119">
                  <c:v>0.7134917628466485</c:v>
                </c:pt>
                <c:pt idx="120">
                  <c:v>0.71542375531845603</c:v>
                </c:pt>
                <c:pt idx="121">
                  <c:v>0.71951129227881294</c:v>
                </c:pt>
                <c:pt idx="122">
                  <c:v>0.72567022212604437</c:v>
                </c:pt>
                <c:pt idx="123">
                  <c:v>0.73125680448916963</c:v>
                </c:pt>
                <c:pt idx="124">
                  <c:v>0.73487089975054454</c:v>
                </c:pt>
                <c:pt idx="125">
                  <c:v>0.74065375176615844</c:v>
                </c:pt>
                <c:pt idx="126">
                  <c:v>0.74726091881968937</c:v>
                </c:pt>
                <c:pt idx="127">
                  <c:v>0.75277490445326856</c:v>
                </c:pt>
                <c:pt idx="128">
                  <c:v>0.75797730373096572</c:v>
                </c:pt>
                <c:pt idx="129">
                  <c:v>0.76370860419266628</c:v>
                </c:pt>
                <c:pt idx="130">
                  <c:v>0.76940112827762497</c:v>
                </c:pt>
                <c:pt idx="131">
                  <c:v>0.77397991405573152</c:v>
                </c:pt>
                <c:pt idx="132">
                  <c:v>0.77855855986337075</c:v>
                </c:pt>
                <c:pt idx="133">
                  <c:v>0.78194902332111171</c:v>
                </c:pt>
                <c:pt idx="134">
                  <c:v>0.7884985902882824</c:v>
                </c:pt>
                <c:pt idx="135">
                  <c:v>0.79384592676566501</c:v>
                </c:pt>
                <c:pt idx="136">
                  <c:v>0.79677346609168487</c:v>
                </c:pt>
                <c:pt idx="137">
                  <c:v>0.80241936939831637</c:v>
                </c:pt>
                <c:pt idx="138">
                  <c:v>0.80517615050555058</c:v>
                </c:pt>
                <c:pt idx="139">
                  <c:v>0.80796920862954913</c:v>
                </c:pt>
                <c:pt idx="140">
                  <c:v>0.80920563506684839</c:v>
                </c:pt>
                <c:pt idx="141">
                  <c:v>0.81138686078258238</c:v>
                </c:pt>
                <c:pt idx="142">
                  <c:v>0.8123016103539491</c:v>
                </c:pt>
                <c:pt idx="143">
                  <c:v>0.81183821281918989</c:v>
                </c:pt>
                <c:pt idx="144">
                  <c:v>0.81269147220787852</c:v>
                </c:pt>
                <c:pt idx="145">
                  <c:v>0.81239464960564622</c:v>
                </c:pt>
                <c:pt idx="146">
                  <c:v>0.81256647983299735</c:v>
                </c:pt>
                <c:pt idx="147">
                  <c:v>0.81087066042544542</c:v>
                </c:pt>
                <c:pt idx="148">
                  <c:v>0.80810009279054784</c:v>
                </c:pt>
                <c:pt idx="149">
                  <c:v>0.80654804917438938</c:v>
                </c:pt>
                <c:pt idx="150">
                  <c:v>0.80576634276483938</c:v>
                </c:pt>
                <c:pt idx="151">
                  <c:v>0.80410830139120471</c:v>
                </c:pt>
                <c:pt idx="152">
                  <c:v>0.8007220757664929</c:v>
                </c:pt>
                <c:pt idx="153">
                  <c:v>0.79609027480554795</c:v>
                </c:pt>
                <c:pt idx="154">
                  <c:v>0.79268117441669572</c:v>
                </c:pt>
                <c:pt idx="155">
                  <c:v>0.78767194784762684</c:v>
                </c:pt>
                <c:pt idx="156">
                  <c:v>0.78163967489947439</c:v>
                </c:pt>
                <c:pt idx="157">
                  <c:v>0.77637913906868683</c:v>
                </c:pt>
                <c:pt idx="158">
                  <c:v>0.77030737035192698</c:v>
                </c:pt>
                <c:pt idx="159">
                  <c:v>0.76343945476850383</c:v>
                </c:pt>
                <c:pt idx="160">
                  <c:v>0.75640257438562986</c:v>
                </c:pt>
                <c:pt idx="161">
                  <c:v>0.7496495946591536</c:v>
                </c:pt>
                <c:pt idx="162">
                  <c:v>0.74242236266999884</c:v>
                </c:pt>
                <c:pt idx="163">
                  <c:v>0.73461796327131901</c:v>
                </c:pt>
                <c:pt idx="164">
                  <c:v>0.72723901059834783</c:v>
                </c:pt>
                <c:pt idx="165">
                  <c:v>0.71781967354656806</c:v>
                </c:pt>
                <c:pt idx="166">
                  <c:v>0.70871270866473857</c:v>
                </c:pt>
                <c:pt idx="167">
                  <c:v>0.69969856069891112</c:v>
                </c:pt>
                <c:pt idx="168">
                  <c:v>0.69050488578875846</c:v>
                </c:pt>
                <c:pt idx="169">
                  <c:v>0.67973725514859484</c:v>
                </c:pt>
                <c:pt idx="170">
                  <c:v>0.66894198934110205</c:v>
                </c:pt>
                <c:pt idx="171">
                  <c:v>0.65862674380391917</c:v>
                </c:pt>
                <c:pt idx="172">
                  <c:v>0.64889112826915885</c:v>
                </c:pt>
                <c:pt idx="173">
                  <c:v>0.6375783072832214</c:v>
                </c:pt>
                <c:pt idx="174">
                  <c:v>0.62569534766676382</c:v>
                </c:pt>
                <c:pt idx="175">
                  <c:v>0.61465208509353486</c:v>
                </c:pt>
                <c:pt idx="176">
                  <c:v>0.60338673973272194</c:v>
                </c:pt>
                <c:pt idx="177">
                  <c:v>0.59173013691509579</c:v>
                </c:pt>
                <c:pt idx="178">
                  <c:v>0.58179874889874572</c:v>
                </c:pt>
                <c:pt idx="179">
                  <c:v>0.57065063776462643</c:v>
                </c:pt>
                <c:pt idx="180">
                  <c:v>0.55880142752089235</c:v>
                </c:pt>
                <c:pt idx="181">
                  <c:v>0.54734588761178304</c:v>
                </c:pt>
                <c:pt idx="182">
                  <c:v>0.5353625114678251</c:v>
                </c:pt>
                <c:pt idx="183">
                  <c:v>0.52366204118075843</c:v>
                </c:pt>
                <c:pt idx="184">
                  <c:v>0.51205822570896242</c:v>
                </c:pt>
                <c:pt idx="185">
                  <c:v>0.49997061013910471</c:v>
                </c:pt>
                <c:pt idx="186">
                  <c:v>0.48847576937597398</c:v>
                </c:pt>
                <c:pt idx="187">
                  <c:v>0.47709338415874697</c:v>
                </c:pt>
                <c:pt idx="188">
                  <c:v>0.4653478719503028</c:v>
                </c:pt>
                <c:pt idx="189">
                  <c:v>0.45390968532916287</c:v>
                </c:pt>
                <c:pt idx="190">
                  <c:v>0.44259977817782759</c:v>
                </c:pt>
                <c:pt idx="191">
                  <c:v>0.43129988882463755</c:v>
                </c:pt>
                <c:pt idx="192">
                  <c:v>0.42012934766489063</c:v>
                </c:pt>
                <c:pt idx="193">
                  <c:v>0.41021587381758784</c:v>
                </c:pt>
                <c:pt idx="194">
                  <c:v>0.40002473412052969</c:v>
                </c:pt>
                <c:pt idx="195">
                  <c:v>0.39083714049998874</c:v>
                </c:pt>
                <c:pt idx="196">
                  <c:v>0.38185272784301427</c:v>
                </c:pt>
                <c:pt idx="197">
                  <c:v>0.3732046646790908</c:v>
                </c:pt>
                <c:pt idx="198">
                  <c:v>0.36402436224044188</c:v>
                </c:pt>
                <c:pt idx="199">
                  <c:v>0.35418536825687147</c:v>
                </c:pt>
                <c:pt idx="200">
                  <c:v>0.34566663556831817</c:v>
                </c:pt>
                <c:pt idx="201">
                  <c:v>0.33782021972629406</c:v>
                </c:pt>
                <c:pt idx="202">
                  <c:v>0.32971026441695278</c:v>
                </c:pt>
                <c:pt idx="203">
                  <c:v>0.32203681915604004</c:v>
                </c:pt>
                <c:pt idx="204">
                  <c:v>0.31502831339648701</c:v>
                </c:pt>
                <c:pt idx="205">
                  <c:v>0.30877426250808632</c:v>
                </c:pt>
                <c:pt idx="206">
                  <c:v>0.30224040348309983</c:v>
                </c:pt>
                <c:pt idx="207">
                  <c:v>0.29567932766852406</c:v>
                </c:pt>
                <c:pt idx="208">
                  <c:v>0.29021135585098978</c:v>
                </c:pt>
                <c:pt idx="209">
                  <c:v>0.28500447701949017</c:v>
                </c:pt>
                <c:pt idx="210">
                  <c:v>0.27890607874167644</c:v>
                </c:pt>
                <c:pt idx="211">
                  <c:v>0.27434971072164904</c:v>
                </c:pt>
                <c:pt idx="212">
                  <c:v>0.27068312137934009</c:v>
                </c:pt>
                <c:pt idx="213">
                  <c:v>0.26683637444160296</c:v>
                </c:pt>
                <c:pt idx="214">
                  <c:v>0.2623193827522341</c:v>
                </c:pt>
                <c:pt idx="215">
                  <c:v>0.25903567872564315</c:v>
                </c:pt>
                <c:pt idx="216">
                  <c:v>0.25664226029321713</c:v>
                </c:pt>
                <c:pt idx="217">
                  <c:v>0.25330673996374214</c:v>
                </c:pt>
                <c:pt idx="218">
                  <c:v>0.25039026666490799</c:v>
                </c:pt>
                <c:pt idx="219">
                  <c:v>0.24730721095826355</c:v>
                </c:pt>
                <c:pt idx="220">
                  <c:v>0.24570686015231744</c:v>
                </c:pt>
                <c:pt idx="221">
                  <c:v>0.24453568916464533</c:v>
                </c:pt>
                <c:pt idx="222">
                  <c:v>0.24232096159534494</c:v>
                </c:pt>
                <c:pt idx="223">
                  <c:v>0.24029252715213131</c:v>
                </c:pt>
                <c:pt idx="224">
                  <c:v>0.23865976396040459</c:v>
                </c:pt>
                <c:pt idx="225">
                  <c:v>0.23635336567578377</c:v>
                </c:pt>
                <c:pt idx="226">
                  <c:v>0.23557684260262807</c:v>
                </c:pt>
                <c:pt idx="227">
                  <c:v>0.23492171105259482</c:v>
                </c:pt>
                <c:pt idx="228">
                  <c:v>0.23370913880486127</c:v>
                </c:pt>
                <c:pt idx="229">
                  <c:v>0.23312300316631324</c:v>
                </c:pt>
                <c:pt idx="230">
                  <c:v>0.23165746455054589</c:v>
                </c:pt>
                <c:pt idx="231">
                  <c:v>0.23030745032385397</c:v>
                </c:pt>
                <c:pt idx="232">
                  <c:v>0.23002222828643668</c:v>
                </c:pt>
                <c:pt idx="233">
                  <c:v>0.22950619318092549</c:v>
                </c:pt>
                <c:pt idx="234">
                  <c:v>0.22861946935122476</c:v>
                </c:pt>
                <c:pt idx="235">
                  <c:v>0.22789058555272468</c:v>
                </c:pt>
                <c:pt idx="236">
                  <c:v>0.22792018526652902</c:v>
                </c:pt>
                <c:pt idx="237">
                  <c:v>0.22844995290020945</c:v>
                </c:pt>
                <c:pt idx="238">
                  <c:v>0.22836363667499224</c:v>
                </c:pt>
                <c:pt idx="239">
                  <c:v>0.22718004021669</c:v>
                </c:pt>
                <c:pt idx="240">
                  <c:v>0.22687726023048144</c:v>
                </c:pt>
                <c:pt idx="241">
                  <c:v>0.22697095358422067</c:v>
                </c:pt>
                <c:pt idx="242">
                  <c:v>0.22631548346448305</c:v>
                </c:pt>
                <c:pt idx="243">
                  <c:v>0.22629225033883402</c:v>
                </c:pt>
                <c:pt idx="244">
                  <c:v>0.22581494880408695</c:v>
                </c:pt>
                <c:pt idx="245">
                  <c:v>0.22535771715289979</c:v>
                </c:pt>
                <c:pt idx="246">
                  <c:v>0.22570981200082499</c:v>
                </c:pt>
                <c:pt idx="247">
                  <c:v>0.2256725716123768</c:v>
                </c:pt>
                <c:pt idx="248">
                  <c:v>0.22515504126261193</c:v>
                </c:pt>
                <c:pt idx="249">
                  <c:v>0.22532041563661237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8.6192275364330731E-2</c:v>
                </c:pt>
                <c:pt idx="1">
                  <c:v>0.13562802592915038</c:v>
                </c:pt>
                <c:pt idx="2">
                  <c:v>0.19288570622462353</c:v>
                </c:pt>
                <c:pt idx="3">
                  <c:v>0.25919667169180427</c:v>
                </c:pt>
                <c:pt idx="4">
                  <c:v>0.33465699310198882</c:v>
                </c:pt>
                <c:pt idx="5">
                  <c:v>0.41384436812791797</c:v>
                </c:pt>
                <c:pt idx="6">
                  <c:v>0.49053580753493292</c:v>
                </c:pt>
                <c:pt idx="7">
                  <c:v>0.56729676367130843</c:v>
                </c:pt>
                <c:pt idx="8">
                  <c:v>0.63871547262185357</c:v>
                </c:pt>
                <c:pt idx="9">
                  <c:v>0.70527282884462328</c:v>
                </c:pt>
                <c:pt idx="10">
                  <c:v>0.76534276651051369</c:v>
                </c:pt>
                <c:pt idx="11">
                  <c:v>0.81844455534471294</c:v>
                </c:pt>
                <c:pt idx="12">
                  <c:v>0.86932326242280666</c:v>
                </c:pt>
                <c:pt idx="13">
                  <c:v>0.91792328653448818</c:v>
                </c:pt>
                <c:pt idx="14">
                  <c:v>0.96301647976089666</c:v>
                </c:pt>
                <c:pt idx="15">
                  <c:v>1.0080217485024687</c:v>
                </c:pt>
                <c:pt idx="16">
                  <c:v>1.0504234365236269</c:v>
                </c:pt>
                <c:pt idx="17">
                  <c:v>1.0955233480150846</c:v>
                </c:pt>
                <c:pt idx="18">
                  <c:v>1.1404916388508979</c:v>
                </c:pt>
                <c:pt idx="19">
                  <c:v>1.1846845067487459</c:v>
                </c:pt>
                <c:pt idx="20">
                  <c:v>1.2281742858874629</c:v>
                </c:pt>
                <c:pt idx="21">
                  <c:v>1.2736228769594371</c:v>
                </c:pt>
                <c:pt idx="22">
                  <c:v>1.3263689489709201</c:v>
                </c:pt>
                <c:pt idx="23">
                  <c:v>1.3804850859005453</c:v>
                </c:pt>
                <c:pt idx="24">
                  <c:v>1.4315475298458467</c:v>
                </c:pt>
                <c:pt idx="25">
                  <c:v>1.4859976907010517</c:v>
                </c:pt>
                <c:pt idx="26">
                  <c:v>1.5402390217847934</c:v>
                </c:pt>
                <c:pt idx="27">
                  <c:v>1.5914374052002456</c:v>
                </c:pt>
                <c:pt idx="28">
                  <c:v>1.6401973148709439</c:v>
                </c:pt>
                <c:pt idx="29">
                  <c:v>1.686248810159116</c:v>
                </c:pt>
                <c:pt idx="30">
                  <c:v>1.7284473926909474</c:v>
                </c:pt>
                <c:pt idx="31">
                  <c:v>1.7756394578777381</c:v>
                </c:pt>
                <c:pt idx="32">
                  <c:v>1.8267831329166264</c:v>
                </c:pt>
                <c:pt idx="33">
                  <c:v>1.8784554801489473</c:v>
                </c:pt>
                <c:pt idx="34">
                  <c:v>1.9280408697144624</c:v>
                </c:pt>
                <c:pt idx="35">
                  <c:v>1.9694945021554635</c:v>
                </c:pt>
                <c:pt idx="36">
                  <c:v>2.0019407789778145</c:v>
                </c:pt>
                <c:pt idx="37">
                  <c:v>2.0256045265565965</c:v>
                </c:pt>
                <c:pt idx="38">
                  <c:v>2.0358628330061999</c:v>
                </c:pt>
                <c:pt idx="39">
                  <c:v>2.0353113117656574</c:v>
                </c:pt>
                <c:pt idx="40">
                  <c:v>2.0200710102704362</c:v>
                </c:pt>
                <c:pt idx="41">
                  <c:v>1.9941110888389479</c:v>
                </c:pt>
                <c:pt idx="42">
                  <c:v>1.9598627275416522</c:v>
                </c:pt>
                <c:pt idx="43">
                  <c:v>1.9169430728819186</c:v>
                </c:pt>
                <c:pt idx="44">
                  <c:v>1.8685120106601845</c:v>
                </c:pt>
                <c:pt idx="45">
                  <c:v>1.8144191874078486</c:v>
                </c:pt>
                <c:pt idx="46">
                  <c:v>1.7565221979781134</c:v>
                </c:pt>
                <c:pt idx="47">
                  <c:v>1.7011392319511722</c:v>
                </c:pt>
                <c:pt idx="48">
                  <c:v>1.6458162973143344</c:v>
                </c:pt>
                <c:pt idx="49">
                  <c:v>1.5923174187637095</c:v>
                </c:pt>
                <c:pt idx="50">
                  <c:v>1.541143894573213</c:v>
                </c:pt>
                <c:pt idx="51">
                  <c:v>1.4946324395353681</c:v>
                </c:pt>
                <c:pt idx="52">
                  <c:v>1.4508002421434283</c:v>
                </c:pt>
                <c:pt idx="53">
                  <c:v>1.4090841867286314</c:v>
                </c:pt>
                <c:pt idx="54">
                  <c:v>1.3736410504194416</c:v>
                </c:pt>
                <c:pt idx="55">
                  <c:v>1.3423938554678989</c:v>
                </c:pt>
                <c:pt idx="56">
                  <c:v>1.3179904816568189</c:v>
                </c:pt>
                <c:pt idx="57">
                  <c:v>1.2950500591366303</c:v>
                </c:pt>
                <c:pt idx="58">
                  <c:v>1.2755769971836919</c:v>
                </c:pt>
                <c:pt idx="59">
                  <c:v>1.2597303334614363</c:v>
                </c:pt>
                <c:pt idx="60">
                  <c:v>1.2472462586088247</c:v>
                </c:pt>
                <c:pt idx="61">
                  <c:v>1.2365906289253994</c:v>
                </c:pt>
                <c:pt idx="62">
                  <c:v>1.2293359966093131</c:v>
                </c:pt>
                <c:pt idx="63">
                  <c:v>1.2258654109818643</c:v>
                </c:pt>
                <c:pt idx="64">
                  <c:v>1.2224864411825267</c:v>
                </c:pt>
                <c:pt idx="65">
                  <c:v>1.2214569292701574</c:v>
                </c:pt>
                <c:pt idx="66">
                  <c:v>1.2217524515545002</c:v>
                </c:pt>
                <c:pt idx="67">
                  <c:v>1.2238809984782479</c:v>
                </c:pt>
                <c:pt idx="68">
                  <c:v>1.2264615556000724</c:v>
                </c:pt>
                <c:pt idx="69">
                  <c:v>1.2257184462132906</c:v>
                </c:pt>
                <c:pt idx="70">
                  <c:v>1.2258977148494234</c:v>
                </c:pt>
                <c:pt idx="71">
                  <c:v>1.2301736336810714</c:v>
                </c:pt>
                <c:pt idx="72">
                  <c:v>1.2304792583626494</c:v>
                </c:pt>
                <c:pt idx="73">
                  <c:v>1.229032101126422</c:v>
                </c:pt>
                <c:pt idx="74">
                  <c:v>1.2283201889868818</c:v>
                </c:pt>
                <c:pt idx="75">
                  <c:v>1.225070038586858</c:v>
                </c:pt>
                <c:pt idx="76">
                  <c:v>1.2205971632542088</c:v>
                </c:pt>
                <c:pt idx="77">
                  <c:v>1.2152552375298227</c:v>
                </c:pt>
                <c:pt idx="78">
                  <c:v>1.2097638701678703</c:v>
                </c:pt>
                <c:pt idx="79">
                  <c:v>1.200594119893335</c:v>
                </c:pt>
                <c:pt idx="80">
                  <c:v>1.1900640459007668</c:v>
                </c:pt>
                <c:pt idx="81">
                  <c:v>1.1794877481587072</c:v>
                </c:pt>
                <c:pt idx="82">
                  <c:v>1.1692836422947523</c:v>
                </c:pt>
                <c:pt idx="83">
                  <c:v>1.1558659096708712</c:v>
                </c:pt>
                <c:pt idx="84">
                  <c:v>1.1419636163098434</c:v>
                </c:pt>
                <c:pt idx="85">
                  <c:v>1.1273640385082706</c:v>
                </c:pt>
                <c:pt idx="86">
                  <c:v>1.1086709413928915</c:v>
                </c:pt>
                <c:pt idx="87">
                  <c:v>1.0898356065834767</c:v>
                </c:pt>
                <c:pt idx="88">
                  <c:v>1.0744710048651873</c:v>
                </c:pt>
                <c:pt idx="89">
                  <c:v>1.05899306831796</c:v>
                </c:pt>
                <c:pt idx="90">
                  <c:v>1.0411847137551218</c:v>
                </c:pt>
                <c:pt idx="91">
                  <c:v>1.0242526687965665</c:v>
                </c:pt>
                <c:pt idx="92">
                  <c:v>1.010075291971821</c:v>
                </c:pt>
                <c:pt idx="93">
                  <c:v>0.99434954816507803</c:v>
                </c:pt>
                <c:pt idx="94">
                  <c:v>0.98142037402670146</c:v>
                </c:pt>
                <c:pt idx="95">
                  <c:v>0.96679883548881962</c:v>
                </c:pt>
                <c:pt idx="96">
                  <c:v>0.95568881079537393</c:v>
                </c:pt>
                <c:pt idx="97">
                  <c:v>0.94488636801412595</c:v>
                </c:pt>
                <c:pt idx="98">
                  <c:v>0.93290013351365453</c:v>
                </c:pt>
                <c:pt idx="99">
                  <c:v>0.92728459396789353</c:v>
                </c:pt>
                <c:pt idx="100">
                  <c:v>0.92248350123558798</c:v>
                </c:pt>
                <c:pt idx="101">
                  <c:v>0.91297979605728752</c:v>
                </c:pt>
                <c:pt idx="102">
                  <c:v>0.90522679833837727</c:v>
                </c:pt>
                <c:pt idx="103">
                  <c:v>0.89783080351865274</c:v>
                </c:pt>
                <c:pt idx="104">
                  <c:v>0.89165260102781141</c:v>
                </c:pt>
                <c:pt idx="105">
                  <c:v>0.88532051460242822</c:v>
                </c:pt>
                <c:pt idx="106">
                  <c:v>0.88316881785468193</c:v>
                </c:pt>
                <c:pt idx="107">
                  <c:v>0.8761011027858383</c:v>
                </c:pt>
                <c:pt idx="108">
                  <c:v>0.87149221425481538</c:v>
                </c:pt>
                <c:pt idx="109">
                  <c:v>0.87079224958076096</c:v>
                </c:pt>
                <c:pt idx="110">
                  <c:v>0.86948622869288739</c:v>
                </c:pt>
                <c:pt idx="111">
                  <c:v>0.86956203217153794</c:v>
                </c:pt>
                <c:pt idx="112">
                  <c:v>0.86710969991710352</c:v>
                </c:pt>
                <c:pt idx="113">
                  <c:v>0.86549551880904174</c:v>
                </c:pt>
                <c:pt idx="114">
                  <c:v>0.86705759102947944</c:v>
                </c:pt>
                <c:pt idx="115">
                  <c:v>0.86667660854560868</c:v>
                </c:pt>
                <c:pt idx="116">
                  <c:v>0.86726799085732342</c:v>
                </c:pt>
                <c:pt idx="117">
                  <c:v>0.87042907642164891</c:v>
                </c:pt>
                <c:pt idx="118">
                  <c:v>0.87534567904528771</c:v>
                </c:pt>
                <c:pt idx="119">
                  <c:v>0.87793681519540334</c:v>
                </c:pt>
                <c:pt idx="120">
                  <c:v>0.88031409185927534</c:v>
                </c:pt>
                <c:pt idx="121">
                  <c:v>0.88534372130678518</c:v>
                </c:pt>
                <c:pt idx="122">
                  <c:v>0.89292215673751418</c:v>
                </c:pt>
                <c:pt idx="123">
                  <c:v>0.89979633046047436</c:v>
                </c:pt>
                <c:pt idx="124">
                  <c:v>0.90424339971734291</c:v>
                </c:pt>
                <c:pt idx="125">
                  <c:v>0.91135907917673653</c:v>
                </c:pt>
                <c:pt idx="126">
                  <c:v>0.9194890611926434</c:v>
                </c:pt>
                <c:pt idx="127">
                  <c:v>0.92627390614567218</c:v>
                </c:pt>
                <c:pt idx="128">
                  <c:v>0.93267535055059936</c:v>
                </c:pt>
                <c:pt idx="129">
                  <c:v>0.93972759689216612</c:v>
                </c:pt>
                <c:pt idx="130">
                  <c:v>0.94673212970643772</c:v>
                </c:pt>
                <c:pt idx="131">
                  <c:v>0.95236623063488357</c:v>
                </c:pt>
                <c:pt idx="132">
                  <c:v>0.95800015933257276</c:v>
                </c:pt>
                <c:pt idx="133">
                  <c:v>0.96217205429355968</c:v>
                </c:pt>
                <c:pt idx="134">
                  <c:v>0.97023116059792025</c:v>
                </c:pt>
                <c:pt idx="135">
                  <c:v>0.97681094722082562</c:v>
                </c:pt>
                <c:pt idx="136">
                  <c:v>0.98041322363953398</c:v>
                </c:pt>
                <c:pt idx="137">
                  <c:v>0.98736039055306524</c:v>
                </c:pt>
                <c:pt idx="138">
                  <c:v>0.99075255252536287</c:v>
                </c:pt>
                <c:pt idx="139">
                  <c:v>0.99418935261434427</c:v>
                </c:pt>
                <c:pt idx="140">
                  <c:v>0.99571074969993234</c:v>
                </c:pt>
                <c:pt idx="141">
                  <c:v>0.99839470270095021</c:v>
                </c:pt>
                <c:pt idx="142">
                  <c:v>0.99952028307511309</c:v>
                </c:pt>
                <c:pt idx="143">
                  <c:v>0.99895008202021551</c:v>
                </c:pt>
                <c:pt idx="144">
                  <c:v>1</c:v>
                </c:pt>
                <c:pt idx="145">
                  <c:v>0.99963476594454004</c:v>
                </c:pt>
                <c:pt idx="146">
                  <c:v>0.99984619947525522</c:v>
                </c:pt>
                <c:pt idx="147">
                  <c:v>0.99775952886833386</c:v>
                </c:pt>
                <c:pt idx="148">
                  <c:v>0.99435040285970155</c:v>
                </c:pt>
                <c:pt idx="149">
                  <c:v>0.99244064538194432</c:v>
                </c:pt>
                <c:pt idx="150">
                  <c:v>0.99147877185886391</c:v>
                </c:pt>
                <c:pt idx="151">
                  <c:v>0.98943858633909931</c:v>
                </c:pt>
                <c:pt idx="152">
                  <c:v>0.98527190594375536</c:v>
                </c:pt>
                <c:pt idx="153">
                  <c:v>0.97957257093244832</c:v>
                </c:pt>
                <c:pt idx="154">
                  <c:v>0.97537774361428964</c:v>
                </c:pt>
                <c:pt idx="155">
                  <c:v>0.96921399422061139</c:v>
                </c:pt>
                <c:pt idx="156">
                  <c:v>0.96179140747712766</c:v>
                </c:pt>
                <c:pt idx="157">
                  <c:v>0.95531842724947003</c:v>
                </c:pt>
                <c:pt idx="158">
                  <c:v>0.94784724178192192</c:v>
                </c:pt>
                <c:pt idx="159">
                  <c:v>0.93939641410833408</c:v>
                </c:pt>
                <c:pt idx="160">
                  <c:v>0.93073767875362856</c:v>
                </c:pt>
                <c:pt idx="161">
                  <c:v>0.9224282772680561</c:v>
                </c:pt>
                <c:pt idx="162">
                  <c:v>0.9135353182100262</c:v>
                </c:pt>
                <c:pt idx="163">
                  <c:v>0.90393216662597264</c:v>
                </c:pt>
                <c:pt idx="164">
                  <c:v>0.89485251841344204</c:v>
                </c:pt>
                <c:pt idx="165">
                  <c:v>0.88326221954370021</c:v>
                </c:pt>
                <c:pt idx="166">
                  <c:v>0.87205628814997194</c:v>
                </c:pt>
                <c:pt idx="167">
                  <c:v>0.86096456604620941</c:v>
                </c:pt>
                <c:pt idx="168">
                  <c:v>0.8496519397611374</c:v>
                </c:pt>
                <c:pt idx="169">
                  <c:v>0.83640259359670588</c:v>
                </c:pt>
                <c:pt idx="170">
                  <c:v>0.82311924293207461</c:v>
                </c:pt>
                <c:pt idx="171">
                  <c:v>0.81042654725365315</c:v>
                </c:pt>
                <c:pt idx="172">
                  <c:v>0.79844707427073736</c:v>
                </c:pt>
                <c:pt idx="173">
                  <c:v>0.78452688269397175</c:v>
                </c:pt>
                <c:pt idx="174">
                  <c:v>0.76990514735795967</c:v>
                </c:pt>
                <c:pt idx="175">
                  <c:v>0.7563166418169488</c:v>
                </c:pt>
                <c:pt idx="176">
                  <c:v>0.74245486801217675</c:v>
                </c:pt>
                <c:pt idx="177">
                  <c:v>0.72811166002211603</c:v>
                </c:pt>
                <c:pt idx="178">
                  <c:v>0.71589129306124599</c:v>
                </c:pt>
                <c:pt idx="179">
                  <c:v>0.70217377354079047</c:v>
                </c:pt>
                <c:pt idx="180">
                  <c:v>0.68759356610789746</c:v>
                </c:pt>
                <c:pt idx="181">
                  <c:v>0.67349776185639287</c:v>
                </c:pt>
                <c:pt idx="182">
                  <c:v>0.65875246606609483</c:v>
                </c:pt>
                <c:pt idx="183">
                  <c:v>0.64435528006477083</c:v>
                </c:pt>
                <c:pt idx="184">
                  <c:v>0.63007702580885816</c:v>
                </c:pt>
                <c:pt idx="185">
                  <c:v>0.61520346556708694</c:v>
                </c:pt>
                <c:pt idx="186">
                  <c:v>0.60105930242987304</c:v>
                </c:pt>
                <c:pt idx="187">
                  <c:v>0.58705351350938162</c:v>
                </c:pt>
                <c:pt idx="188">
                  <c:v>0.57260090435804578</c:v>
                </c:pt>
                <c:pt idx="189">
                  <c:v>0.55852645296745185</c:v>
                </c:pt>
                <c:pt idx="190">
                  <c:v>0.54460984680372648</c:v>
                </c:pt>
                <c:pt idx="191">
                  <c:v>0.53070556733283314</c:v>
                </c:pt>
                <c:pt idx="192">
                  <c:v>0.51696044813107833</c:v>
                </c:pt>
                <c:pt idx="193">
                  <c:v>0.50476212418365163</c:v>
                </c:pt>
                <c:pt idx="194">
                  <c:v>0.49222213816734545</c:v>
                </c:pt>
                <c:pt idx="195">
                  <c:v>0.48091699478300476</c:v>
                </c:pt>
                <c:pt idx="196">
                  <c:v>0.46986186136002683</c:v>
                </c:pt>
                <c:pt idx="197">
                  <c:v>0.45922059901180895</c:v>
                </c:pt>
                <c:pt idx="198">
                  <c:v>0.44792442727555531</c:v>
                </c:pt>
                <c:pt idx="199">
                  <c:v>0.43581774925561706</c:v>
                </c:pt>
                <c:pt idx="200">
                  <c:v>0.42533562537481634</c:v>
                </c:pt>
                <c:pt idx="201">
                  <c:v>0.41568077342871756</c:v>
                </c:pt>
                <c:pt idx="202">
                  <c:v>0.40570164163432509</c:v>
                </c:pt>
                <c:pt idx="203">
                  <c:v>0.39625962640059076</c:v>
                </c:pt>
                <c:pt idx="204">
                  <c:v>0.38763580543134568</c:v>
                </c:pt>
                <c:pt idx="205">
                  <c:v>0.37994032553242407</c:v>
                </c:pt>
                <c:pt idx="206">
                  <c:v>0.37190054752511259</c:v>
                </c:pt>
                <c:pt idx="207">
                  <c:v>0.36382727982273233</c:v>
                </c:pt>
                <c:pt idx="208">
                  <c:v>0.35709905391594488</c:v>
                </c:pt>
                <c:pt idx="209">
                  <c:v>0.35069209751297703</c:v>
                </c:pt>
                <c:pt idx="210">
                  <c:v>0.34318814492289273</c:v>
                </c:pt>
                <c:pt idx="211">
                  <c:v>0.33758162858078217</c:v>
                </c:pt>
                <c:pt idx="212">
                  <c:v>0.3330699664461374</c:v>
                </c:pt>
                <c:pt idx="213">
                  <c:v>0.32833662412708187</c:v>
                </c:pt>
                <c:pt idx="214">
                  <c:v>0.32277855954311702</c:v>
                </c:pt>
                <c:pt idx="215">
                  <c:v>0.31873802984779487</c:v>
                </c:pt>
                <c:pt idx="216">
                  <c:v>0.31579297811011181</c:v>
                </c:pt>
                <c:pt idx="217">
                  <c:v>0.31168868952884587</c:v>
                </c:pt>
                <c:pt idx="218">
                  <c:v>0.30810002962706196</c:v>
                </c:pt>
                <c:pt idx="219">
                  <c:v>0.30430639352765942</c:v>
                </c:pt>
                <c:pt idx="220">
                  <c:v>0.30233719505483875</c:v>
                </c:pt>
                <c:pt idx="221">
                  <c:v>0.30089609344651214</c:v>
                </c:pt>
                <c:pt idx="222">
                  <c:v>0.29817091710956412</c:v>
                </c:pt>
                <c:pt idx="223">
                  <c:v>0.29567497060024134</c:v>
                </c:pt>
                <c:pt idx="224">
                  <c:v>0.29366588935900362</c:v>
                </c:pt>
                <c:pt idx="225">
                  <c:v>0.29082791410825448</c:v>
                </c:pt>
                <c:pt idx="226">
                  <c:v>0.28987241857309637</c:v>
                </c:pt>
                <c:pt idx="227">
                  <c:v>0.28906629278928153</c:v>
                </c:pt>
                <c:pt idx="228">
                  <c:v>0.28757424778917917</c:v>
                </c:pt>
                <c:pt idx="229">
                  <c:v>0.28685302004335872</c:v>
                </c:pt>
                <c:pt idx="230">
                  <c:v>0.28504970517432748</c:v>
                </c:pt>
                <c:pt idx="231">
                  <c:v>0.28338854066988856</c:v>
                </c:pt>
                <c:pt idx="232">
                  <c:v>0.28303758086881864</c:v>
                </c:pt>
                <c:pt idx="233">
                  <c:v>0.28240261037490016</c:v>
                </c:pt>
                <c:pt idx="234">
                  <c:v>0.28131151509455754</c:v>
                </c:pt>
                <c:pt idx="235">
                  <c:v>0.28041463869874655</c:v>
                </c:pt>
                <c:pt idx="236">
                  <c:v>0.2804510605326363</c:v>
                </c:pt>
                <c:pt idx="237">
                  <c:v>0.28110292861763192</c:v>
                </c:pt>
                <c:pt idx="238">
                  <c:v>0.28099671829284195</c:v>
                </c:pt>
                <c:pt idx="239">
                  <c:v>0.27954032740062962</c:v>
                </c:pt>
                <c:pt idx="240">
                  <c:v>0.27916776290775264</c:v>
                </c:pt>
                <c:pt idx="241">
                  <c:v>0.2792830506361752</c:v>
                </c:pt>
                <c:pt idx="242">
                  <c:v>0.27847650824936154</c:v>
                </c:pt>
                <c:pt idx="243">
                  <c:v>0.27844792037014349</c:v>
                </c:pt>
                <c:pt idx="244">
                  <c:v>0.27786061073165258</c:v>
                </c:pt>
                <c:pt idx="245">
                  <c:v>0.27729799666859983</c:v>
                </c:pt>
                <c:pt idx="246">
                  <c:v>0.27773124207594818</c:v>
                </c:pt>
                <c:pt idx="247">
                  <c:v>0.27768541855038931</c:v>
                </c:pt>
                <c:pt idx="248">
                  <c:v>0.2770486081894305</c:v>
                </c:pt>
                <c:pt idx="249">
                  <c:v>0.27725209792650274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E41-4CAB-9355-59343620D3C6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4.2336975736748099E-2</c:v>
                      </c:pt>
                      <c:pt idx="1">
                        <c:v>6.6619432178973995E-2</c:v>
                      </c:pt>
                      <c:pt idx="2">
                        <c:v>9.4743959709605904E-2</c:v>
                      </c:pt>
                      <c:pt idx="3">
                        <c:v>0.127315390550683</c:v>
                      </c:pt>
                      <c:pt idx="4">
                        <c:v>0.16438091391836401</c:v>
                      </c:pt>
                      <c:pt idx="5">
                        <c:v>0.203277137053888</c:v>
                      </c:pt>
                      <c:pt idx="6">
                        <c:v>0.24094737601285099</c:v>
                      </c:pt>
                      <c:pt idx="7">
                        <c:v>0.278651761048963</c:v>
                      </c:pt>
                      <c:pt idx="8">
                        <c:v>0.31373207578956203</c:v>
                      </c:pt>
                      <c:pt idx="9">
                        <c:v>0.34642453185473299</c:v>
                      </c:pt>
                      <c:pt idx="10">
                        <c:v>0.37593041834767998</c:v>
                      </c:pt>
                      <c:pt idx="11">
                        <c:v>0.40201360429385102</c:v>
                      </c:pt>
                      <c:pt idx="12">
                        <c:v>0.42700482976013898</c:v>
                      </c:pt>
                      <c:pt idx="13">
                        <c:v>0.45087678386419699</c:v>
                      </c:pt>
                      <c:pt idx="14">
                        <c:v>0.47302620989395699</c:v>
                      </c:pt>
                      <c:pt idx="15">
                        <c:v>0.495132448100151</c:v>
                      </c:pt>
                      <c:pt idx="16">
                        <c:v>0.51595982769258997</c:v>
                      </c:pt>
                      <c:pt idx="17">
                        <c:v>0.53811255368192501</c:v>
                      </c:pt>
                      <c:pt idx="18">
                        <c:v>0.56020062862821796</c:v>
                      </c:pt>
                      <c:pt idx="19">
                        <c:v>0.58190782185429202</c:v>
                      </c:pt>
                      <c:pt idx="20">
                        <c:v>0.60326966334657905</c:v>
                      </c:pt>
                      <c:pt idx="21">
                        <c:v>0.62559365803578104</c:v>
                      </c:pt>
                      <c:pt idx="22">
                        <c:v>0.65150211864341301</c:v>
                      </c:pt>
                      <c:pt idx="23">
                        <c:v>0.67808354449012198</c:v>
                      </c:pt>
                      <c:pt idx="24">
                        <c:v>0.70316502007750303</c:v>
                      </c:pt>
                      <c:pt idx="25">
                        <c:v>0.72991051588028399</c:v>
                      </c:pt>
                      <c:pt idx="26">
                        <c:v>0.75655343612243398</c:v>
                      </c:pt>
                      <c:pt idx="27">
                        <c:v>0.78170168412097496</c:v>
                      </c:pt>
                      <c:pt idx="28">
                        <c:v>0.80565217276892498</c:v>
                      </c:pt>
                      <c:pt idx="29">
                        <c:v>0.82827230932310103</c:v>
                      </c:pt>
                      <c:pt idx="30">
                        <c:v>0.84899992507780297</c:v>
                      </c:pt>
                      <c:pt idx="31">
                        <c:v>0.87218030070119701</c:v>
                      </c:pt>
                      <c:pt idx="32">
                        <c:v>0.89730167637038605</c:v>
                      </c:pt>
                      <c:pt idx="33">
                        <c:v>0.92268273171192905</c:v>
                      </c:pt>
                      <c:pt idx="34">
                        <c:v>0.94703868966824001</c:v>
                      </c:pt>
                      <c:pt idx="35">
                        <c:v>0.96740039172838799</c:v>
                      </c:pt>
                      <c:pt idx="36">
                        <c:v>0.98333775071756901</c:v>
                      </c:pt>
                      <c:pt idx="37">
                        <c:v>0.99496119960377905</c:v>
                      </c:pt>
                      <c:pt idx="38">
                        <c:v>1</c:v>
                      </c:pt>
                      <c:pt idx="39">
                        <c:v>0.99972909705329804</c:v>
                      </c:pt>
                      <c:pt idx="40">
                        <c:v>0.99224317941280704</c:v>
                      </c:pt>
                      <c:pt idx="41">
                        <c:v>0.97949186777696595</c:v>
                      </c:pt>
                      <c:pt idx="42">
                        <c:v>0.96266933890024198</c:v>
                      </c:pt>
                      <c:pt idx="43">
                        <c:v>0.94158753812078699</c:v>
                      </c:pt>
                      <c:pt idx="44">
                        <c:v>0.91779857678382903</c:v>
                      </c:pt>
                      <c:pt idx="45">
                        <c:v>0.89122860243420099</c:v>
                      </c:pt>
                      <c:pt idx="46">
                        <c:v>0.862790051225796</c:v>
                      </c:pt>
                      <c:pt idx="47">
                        <c:v>0.83558636877280801</c:v>
                      </c:pt>
                      <c:pt idx="48">
                        <c:v>0.80841217327204995</c:v>
                      </c:pt>
                      <c:pt idx="49">
                        <c:v>0.78213393994351699</c:v>
                      </c:pt>
                      <c:pt idx="50">
                        <c:v>0.75699790260305799</c:v>
                      </c:pt>
                      <c:pt idx="51">
                        <c:v>0.73415183739484102</c:v>
                      </c:pt>
                      <c:pt idx="52">
                        <c:v>0.71262180271798803</c:v>
                      </c:pt>
                      <c:pt idx="53">
                        <c:v>0.692131200532772</c:v>
                      </c:pt>
                      <c:pt idx="54">
                        <c:v>0.67472180745649402</c:v>
                      </c:pt>
                      <c:pt idx="55">
                        <c:v>0.659373428162491</c:v>
                      </c:pt>
                      <c:pt idx="56">
                        <c:v>0.64738668061965898</c:v>
                      </c:pt>
                      <c:pt idx="57">
                        <c:v>0.63611852338024699</c:v>
                      </c:pt>
                      <c:pt idx="58">
                        <c:v>0.62655350670169996</c:v>
                      </c:pt>
                      <c:pt idx="59">
                        <c:v>0.61876974864818901</c:v>
                      </c:pt>
                      <c:pt idx="60">
                        <c:v>0.61263766811200804</c:v>
                      </c:pt>
                      <c:pt idx="61">
                        <c:v>0.60740370563149504</c:v>
                      </c:pt>
                      <c:pt idx="62">
                        <c:v>0.60384028662385303</c:v>
                      </c:pt>
                      <c:pt idx="63">
                        <c:v>0.60213556193848505</c:v>
                      </c:pt>
                      <c:pt idx="64">
                        <c:v>0.60047583823580897</c:v>
                      </c:pt>
                      <c:pt idx="65">
                        <c:v>0.59997014998624798</c:v>
                      </c:pt>
                      <c:pt idx="66">
                        <c:v>0.60011530823539505</c:v>
                      </c:pt>
                      <c:pt idx="67">
                        <c:v>0.601160833940388</c:v>
                      </c:pt>
                      <c:pt idx="68">
                        <c:v>0.602428383541465</c:v>
                      </c:pt>
                      <c:pt idx="69">
                        <c:v>0.60206337398643295</c:v>
                      </c:pt>
                      <c:pt idx="70">
                        <c:v>0.60215142934715105</c:v>
                      </c:pt>
                      <c:pt idx="71">
                        <c:v>0.60425172744303701</c:v>
                      </c:pt>
                      <c:pt idx="72">
                        <c:v>0.60440184791118601</c:v>
                      </c:pt>
                      <c:pt idx="73">
                        <c:v>0.60369101552465898</c:v>
                      </c:pt>
                      <c:pt idx="74">
                        <c:v>0.603341329814994</c:v>
                      </c:pt>
                      <c:pt idx="75">
                        <c:v>0.60174488120002301</c:v>
                      </c:pt>
                      <c:pt idx="76">
                        <c:v>0.59954783960167302</c:v>
                      </c:pt>
                      <c:pt idx="77">
                        <c:v>0.59692392720552301</c:v>
                      </c:pt>
                      <c:pt idx="78">
                        <c:v>0.59422661023852297</c:v>
                      </c:pt>
                      <c:pt idx="79">
                        <c:v>0.589722500174784</c:v>
                      </c:pt>
                      <c:pt idx="80">
                        <c:v>0.58455020967374904</c:v>
                      </c:pt>
                      <c:pt idx="81">
                        <c:v>0.57935521442623406</c:v>
                      </c:pt>
                      <c:pt idx="82">
                        <c:v>0.57434303693641398</c:v>
                      </c:pt>
                      <c:pt idx="83">
                        <c:v>0.56775235095976195</c:v>
                      </c:pt>
                      <c:pt idx="84">
                        <c:v>0.56092365251523102</c:v>
                      </c:pt>
                      <c:pt idx="85">
                        <c:v>0.55375245337308898</c:v>
                      </c:pt>
                      <c:pt idx="86">
                        <c:v>0.54457054936053995</c:v>
                      </c:pt>
                      <c:pt idx="87">
                        <c:v>0.53531877929821103</c:v>
                      </c:pt>
                      <c:pt idx="88">
                        <c:v>0.52777180635426202</c:v>
                      </c:pt>
                      <c:pt idx="89">
                        <c:v>0.52016916422322401</c:v>
                      </c:pt>
                      <c:pt idx="90">
                        <c:v>0.51142183887589598</c:v>
                      </c:pt>
                      <c:pt idx="91">
                        <c:v>0.50310494999514899</c:v>
                      </c:pt>
                      <c:pt idx="92">
                        <c:v>0.496141132691303</c:v>
                      </c:pt>
                      <c:pt idx="93">
                        <c:v>0.48841676956045199</c:v>
                      </c:pt>
                      <c:pt idx="94">
                        <c:v>0.48206605971459998</c:v>
                      </c:pt>
                      <c:pt idx="95">
                        <c:v>0.47488407362947099</c:v>
                      </c:pt>
                      <c:pt idx="96">
                        <c:v>0.46942691585178298</c:v>
                      </c:pt>
                      <c:pt idx="97">
                        <c:v>0.464120839918712</c:v>
                      </c:pt>
                      <c:pt idx="98">
                        <c:v>0.45823329469407997</c:v>
                      </c:pt>
                      <c:pt idx="99">
                        <c:v>0.45547498531551101</c:v>
                      </c:pt>
                      <c:pt idx="100">
                        <c:v>0.45311672588149199</c:v>
                      </c:pt>
                      <c:pt idx="101">
                        <c:v>0.44844857976466002</c:v>
                      </c:pt>
                      <c:pt idx="102">
                        <c:v>0.44464036754465402</c:v>
                      </c:pt>
                      <c:pt idx="103">
                        <c:v>0.44100751237395303</c:v>
                      </c:pt>
                      <c:pt idx="104">
                        <c:v>0.43797282733001103</c:v>
                      </c:pt>
                      <c:pt idx="105">
                        <c:v>0.43486255569347199</c:v>
                      </c:pt>
                      <c:pt idx="106">
                        <c:v>0.43380565897486101</c:v>
                      </c:pt>
                      <c:pt idx="107">
                        <c:v>0.43033405226626598</c:v>
                      </c:pt>
                      <c:pt idx="108">
                        <c:v>0.428070202042026</c:v>
                      </c:pt>
                      <c:pt idx="109">
                        <c:v>0.427726384834547</c:v>
                      </c:pt>
                      <c:pt idx="110">
                        <c:v>0.42708487752536101</c:v>
                      </c:pt>
                      <c:pt idx="111">
                        <c:v>0.42712211160489799</c:v>
                      </c:pt>
                      <c:pt idx="112">
                        <c:v>0.42591754506206603</c:v>
                      </c:pt>
                      <c:pt idx="113">
                        <c:v>0.425124671847873</c:v>
                      </c:pt>
                      <c:pt idx="114">
                        <c:v>0.42589194958147703</c:v>
                      </c:pt>
                      <c:pt idx="115">
                        <c:v>0.42570481394655402</c:v>
                      </c:pt>
                      <c:pt idx="116">
                        <c:v>0.42599529634159899</c:v>
                      </c:pt>
                      <c:pt idx="117">
                        <c:v>0.42754799700152402</c:v>
                      </c:pt>
                      <c:pt idx="118">
                        <c:v>0.429962993996375</c:v>
                      </c:pt>
                      <c:pt idx="119">
                        <c:v>0.431235739933924</c:v>
                      </c:pt>
                      <c:pt idx="120">
                        <c:v>0.432403439754035</c:v>
                      </c:pt>
                      <c:pt idx="121">
                        <c:v>0.43487395464627998</c:v>
                      </c:pt>
                      <c:pt idx="122">
                        <c:v>0.43859642322710202</c:v>
                      </c:pt>
                      <c:pt idx="123">
                        <c:v>0.44197296393088298</c:v>
                      </c:pt>
                      <c:pt idx="124">
                        <c:v>0.44415732978538502</c:v>
                      </c:pt>
                      <c:pt idx="125">
                        <c:v>0.44765249622981901</c:v>
                      </c:pt>
                      <c:pt idx="126">
                        <c:v>0.45164588020643098</c:v>
                      </c:pt>
                      <c:pt idx="127">
                        <c:v>0.45497854331272197</c:v>
                      </c:pt>
                      <c:pt idx="128">
                        <c:v>0.45812288304973398</c:v>
                      </c:pt>
                      <c:pt idx="129">
                        <c:v>0.46158689163972</c:v>
                      </c:pt>
                      <c:pt idx="130">
                        <c:v>0.465027463715948</c:v>
                      </c:pt>
                      <c:pt idx="131">
                        <c:v>0.46779489030142501</c:v>
                      </c:pt>
                      <c:pt idx="132">
                        <c:v>0.47056223228849298</c:v>
                      </c:pt>
                      <c:pt idx="133">
                        <c:v>0.47261143466762701</c:v>
                      </c:pt>
                      <c:pt idx="134">
                        <c:v>0.47657000504560298</c:v>
                      </c:pt>
                      <c:pt idx="135">
                        <c:v>0.47980194509393598</c:v>
                      </c:pt>
                      <c:pt idx="136">
                        <c:v>0.48157135527241501</c:v>
                      </c:pt>
                      <c:pt idx="137">
                        <c:v>0.48498374966407098</c:v>
                      </c:pt>
                      <c:pt idx="138">
                        <c:v>0.48664995325957</c:v>
                      </c:pt>
                      <c:pt idx="139">
                        <c:v>0.48833808275103802</c:v>
                      </c:pt>
                      <c:pt idx="140">
                        <c:v>0.48908538117454797</c:v>
                      </c:pt>
                      <c:pt idx="141">
                        <c:v>0.49040371802784899</c:v>
                      </c:pt>
                      <c:pt idx="142">
                        <c:v>0.490956594359159</c:v>
                      </c:pt>
                      <c:pt idx="143">
                        <c:v>0.49067651603283302</c:v>
                      </c:pt>
                      <c:pt idx="144">
                        <c:v>0.49119222758410402</c:v>
                      </c:pt>
                      <c:pt idx="145">
                        <c:v>0.49101282745481301</c:v>
                      </c:pt>
                      <c:pt idx="146">
                        <c:v>0.49111668196175101</c:v>
                      </c:pt>
                      <c:pt idx="147">
                        <c:v>0.49009172557810299</c:v>
                      </c:pt>
                      <c:pt idx="148">
                        <c:v>0.48841718937980799</c:v>
                      </c:pt>
                      <c:pt idx="149">
                        <c:v>0.48747913135016302</c:v>
                      </c:pt>
                      <c:pt idx="150">
                        <c:v>0.48700666655170699</c:v>
                      </c:pt>
                      <c:pt idx="151">
                        <c:v>0.486004543281569</c:v>
                      </c:pt>
                      <c:pt idx="152">
                        <c:v>0.483957902256549</c:v>
                      </c:pt>
                      <c:pt idx="153">
                        <c:v>0.48115843319659701</c:v>
                      </c:pt>
                      <c:pt idx="154">
                        <c:v>0.47909796662185999</c:v>
                      </c:pt>
                      <c:pt idx="155">
                        <c:v>0.476070380826909</c:v>
                      </c:pt>
                      <c:pt idx="156">
                        <c:v>0.47242446390994097</c:v>
                      </c:pt>
                      <c:pt idx="157">
                        <c:v>0.46924498633280998</c:v>
                      </c:pt>
                      <c:pt idx="158">
                        <c:v>0.46557519810031101</c:v>
                      </c:pt>
                      <c:pt idx="159">
                        <c:v>0.46142421723039201</c:v>
                      </c:pt>
                      <c:pt idx="160">
                        <c:v>0.45717111372345298</c:v>
                      </c:pt>
                      <c:pt idx="161">
                        <c:v>0.45308960029786399</c:v>
                      </c:pt>
                      <c:pt idx="162">
                        <c:v>0.44872144792833601</c:v>
                      </c:pt>
                      <c:pt idx="163">
                        <c:v>0.44400445450993697</c:v>
                      </c:pt>
                      <c:pt idx="164">
                        <c:v>0.439544601878744</c:v>
                      </c:pt>
                      <c:pt idx="165">
                        <c:v>0.43385153715855002</c:v>
                      </c:pt>
                      <c:pt idx="166">
                        <c:v>0.42834727075510998</c:v>
                      </c:pt>
                      <c:pt idx="167">
                        <c:v>0.42289910306721901</c:v>
                      </c:pt>
                      <c:pt idx="168">
                        <c:v>0.41734242896242801</c:v>
                      </c:pt>
                      <c:pt idx="169">
                        <c:v>0.41083445310588801</c:v>
                      </c:pt>
                      <c:pt idx="170">
                        <c:v>0.40430977450314698</c:v>
                      </c:pt>
                      <c:pt idx="171">
                        <c:v>0.39807522103881599</c:v>
                      </c:pt>
                      <c:pt idx="172">
                        <c:v>0.39219099701905402</c:v>
                      </c:pt>
                      <c:pt idx="173">
                        <c:v>0.385353507110065</c:v>
                      </c:pt>
                      <c:pt idx="174">
                        <c:v>0.37817142435922402</c:v>
                      </c:pt>
                      <c:pt idx="175">
                        <c:v>0.37149685605299598</c:v>
                      </c:pt>
                      <c:pt idx="176">
                        <c:v>0.36468806049956298</c:v>
                      </c:pt>
                      <c:pt idx="177">
                        <c:v>0.35764278821622297</c:v>
                      </c:pt>
                      <c:pt idx="178">
                        <c:v>0.35164023894681801</c:v>
                      </c:pt>
                      <c:pt idx="179">
                        <c:v>0.34490229997663702</c:v>
                      </c:pt>
                      <c:pt idx="180">
                        <c:v>0.33774061540903599</c:v>
                      </c:pt>
                      <c:pt idx="181">
                        <c:v>0.33081686591914999</c:v>
                      </c:pt>
                      <c:pt idx="182">
                        <c:v>0.32357409123352698</c:v>
                      </c:pt>
                      <c:pt idx="183">
                        <c:v>0.31650230537059398</c:v>
                      </c:pt>
                      <c:pt idx="184">
                        <c:v>0.30948893785662002</c:v>
                      </c:pt>
                      <c:pt idx="185">
                        <c:v>0.30218316066935802</c:v>
                      </c:pt>
                      <c:pt idx="186">
                        <c:v>0.295235657670677</c:v>
                      </c:pt>
                      <c:pt idx="187">
                        <c:v>0.28835612301174801</c:v>
                      </c:pt>
                      <c:pt idx="188">
                        <c:v>0.28125711372830098</c:v>
                      </c:pt>
                      <c:pt idx="189">
                        <c:v>0.27434385259773097</c:v>
                      </c:pt>
                      <c:pt idx="190">
                        <c:v>0.26750812381576</c:v>
                      </c:pt>
                      <c:pt idx="191">
                        <c:v>0.2606784498095</c:v>
                      </c:pt>
                      <c:pt idx="192">
                        <c:v>0.25392695409038102</c:v>
                      </c:pt>
                      <c:pt idx="193">
                        <c:v>0.24793523217785199</c:v>
                      </c:pt>
                      <c:pt idx="194">
                        <c:v>0.24177568851262901</c:v>
                      </c:pt>
                      <c:pt idx="195">
                        <c:v>0.23622268995051701</c:v>
                      </c:pt>
                      <c:pt idx="196">
                        <c:v>0.230792494338245</c:v>
                      </c:pt>
                      <c:pt idx="197">
                        <c:v>0.225565588981117</c:v>
                      </c:pt>
                      <c:pt idx="198">
                        <c:v>0.22001699722281401</c:v>
                      </c:pt>
                      <c:pt idx="199">
                        <c:v>0.21407029107755701</c:v>
                      </c:pt>
                      <c:pt idx="200">
                        <c:v>0.20892155329873399</c:v>
                      </c:pt>
                      <c:pt idx="201">
                        <c:v>0.20417916506433501</c:v>
                      </c:pt>
                      <c:pt idx="202">
                        <c:v>0.199277493088892</c:v>
                      </c:pt>
                      <c:pt idx="203">
                        <c:v>0.19463964859335101</c:v>
                      </c:pt>
                      <c:pt idx="204">
                        <c:v>0.19040369476118099</c:v>
                      </c:pt>
                      <c:pt idx="205">
                        <c:v>0.18662373484730099</c:v>
                      </c:pt>
                      <c:pt idx="206">
                        <c:v>0.182674658378608</c:v>
                      </c:pt>
                      <c:pt idx="207">
                        <c:v>0.17870913203199301</c:v>
                      </c:pt>
                      <c:pt idx="208">
                        <c:v>0.175404279761149</c:v>
                      </c:pt>
                      <c:pt idx="209">
                        <c:v>0.172257232573541</c:v>
                      </c:pt>
                      <c:pt idx="210">
                        <c:v>0.16857134938513199</c:v>
                      </c:pt>
                      <c:pt idx="211">
                        <c:v>0.165817472134064</c:v>
                      </c:pt>
                      <c:pt idx="212">
                        <c:v>0.16360137876004099</c:v>
                      </c:pt>
                      <c:pt idx="213">
                        <c:v>0.161276397802426</c:v>
                      </c:pt>
                      <c:pt idx="214">
                        <c:v>0.15854631967837199</c:v>
                      </c:pt>
                      <c:pt idx="215">
                        <c:v>0.15656164289670699</c:v>
                      </c:pt>
                      <c:pt idx="216">
                        <c:v>0.15511505637332401</c:v>
                      </c:pt>
                      <c:pt idx="217">
                        <c:v>0.153099061722444</c:v>
                      </c:pt>
                      <c:pt idx="218">
                        <c:v>0.15133633987124501</c:v>
                      </c:pt>
                      <c:pt idx="219">
                        <c:v>0.14947293530493599</c:v>
                      </c:pt>
                      <c:pt idx="220">
                        <c:v>0.148505680320516</c:v>
                      </c:pt>
                      <c:pt idx="221">
                        <c:v>0.14779782241134701</c:v>
                      </c:pt>
                      <c:pt idx="222">
                        <c:v>0.14645923697584201</c:v>
                      </c:pt>
                      <c:pt idx="223">
                        <c:v>0.14523324744999699</c:v>
                      </c:pt>
                      <c:pt idx="224">
                        <c:v>0.144246402359716</c:v>
                      </c:pt>
                      <c:pt idx="225">
                        <c:v>0.14285241097447199</c:v>
                      </c:pt>
                      <c:pt idx="226">
                        <c:v>0.14238307899411101</c:v>
                      </c:pt>
                      <c:pt idx="227">
                        <c:v>0.141987116274646</c:v>
                      </c:pt>
                      <c:pt idx="228">
                        <c:v>0.14125423536739001</c:v>
                      </c:pt>
                      <c:pt idx="229">
                        <c:v>0.14089997390432499</c:v>
                      </c:pt>
                      <c:pt idx="230">
                        <c:v>0.14001419965677001</c:v>
                      </c:pt>
                      <c:pt idx="231">
                        <c:v>0.139198248563451</c:v>
                      </c:pt>
                      <c:pt idx="232">
                        <c:v>0.13902585983697099</c:v>
                      </c:pt>
                      <c:pt idx="233">
                        <c:v>0.138713967265613</c:v>
                      </c:pt>
                      <c:pt idx="234">
                        <c:v>0.138178029744355</c:v>
                      </c:pt>
                      <c:pt idx="235">
                        <c:v>0.13773749102962901</c:v>
                      </c:pt>
                      <c:pt idx="236">
                        <c:v>0.13775538115135</c:v>
                      </c:pt>
                      <c:pt idx="237">
                        <c:v>0.13807557368810999</c:v>
                      </c:pt>
                      <c:pt idx="238">
                        <c:v>0.13802340400208399</c:v>
                      </c:pt>
                      <c:pt idx="239">
                        <c:v>0.13730803611550499</c:v>
                      </c:pt>
                      <c:pt idx="240">
                        <c:v>0.13712503533233</c:v>
                      </c:pt>
                      <c:pt idx="241">
                        <c:v>0.13718166376846699</c:v>
                      </c:pt>
                      <c:pt idx="242">
                        <c:v>0.13678549641684701</c:v>
                      </c:pt>
                      <c:pt idx="243">
                        <c:v>0.13677145427277199</c:v>
                      </c:pt>
                      <c:pt idx="244">
                        <c:v>0.13648297234316001</c:v>
                      </c:pt>
                      <c:pt idx="245">
                        <c:v>0.13620662068825901</c:v>
                      </c:pt>
                      <c:pt idx="246">
                        <c:v>0.136419427464985</c:v>
                      </c:pt>
                      <c:pt idx="247">
                        <c:v>0.13639691930539</c:v>
                      </c:pt>
                      <c:pt idx="248">
                        <c:v>0.13608412300564199</c:v>
                      </c:pt>
                      <c:pt idx="249">
                        <c:v>0.13618407558288501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0.60440184791118601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0.49119222758410402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5.2921219670935125E-2</c:v>
                      </c:pt>
                      <c:pt idx="1">
                        <c:v>8.327429022371749E-2</c:v>
                      </c:pt>
                      <c:pt idx="2">
                        <c:v>0.11842994963700738</c:v>
                      </c:pt>
                      <c:pt idx="3">
                        <c:v>0.15914423818835374</c:v>
                      </c:pt>
                      <c:pt idx="4">
                        <c:v>0.20547614239795503</c:v>
                      </c:pt>
                      <c:pt idx="5">
                        <c:v>0.25409642131735999</c:v>
                      </c:pt>
                      <c:pt idx="6">
                        <c:v>0.30118422001606371</c:v>
                      </c:pt>
                      <c:pt idx="7">
                        <c:v>0.34831470131120373</c:v>
                      </c:pt>
                      <c:pt idx="8">
                        <c:v>0.39216509473695255</c:v>
                      </c:pt>
                      <c:pt idx="9">
                        <c:v>0.43303066481841623</c:v>
                      </c:pt>
                      <c:pt idx="10">
                        <c:v>0.46991302293459997</c:v>
                      </c:pt>
                      <c:pt idx="11">
                        <c:v>0.50251700536731381</c:v>
                      </c:pt>
                      <c:pt idx="12">
                        <c:v>0.53375603720017373</c:v>
                      </c:pt>
                      <c:pt idx="13">
                        <c:v>0.56359597983024623</c:v>
                      </c:pt>
                      <c:pt idx="14">
                        <c:v>0.59128276236744626</c:v>
                      </c:pt>
                      <c:pt idx="15">
                        <c:v>0.61891556012518878</c:v>
                      </c:pt>
                      <c:pt idx="16">
                        <c:v>0.64494978461573749</c:v>
                      </c:pt>
                      <c:pt idx="17">
                        <c:v>0.67264069210240629</c:v>
                      </c:pt>
                      <c:pt idx="18">
                        <c:v>0.70025078578527244</c:v>
                      </c:pt>
                      <c:pt idx="19">
                        <c:v>0.72738477731786499</c:v>
                      </c:pt>
                      <c:pt idx="20">
                        <c:v>0.75408707918322382</c:v>
                      </c:pt>
                      <c:pt idx="21">
                        <c:v>0.78199207254472625</c:v>
                      </c:pt>
                      <c:pt idx="22">
                        <c:v>0.81437764830426629</c:v>
                      </c:pt>
                      <c:pt idx="23">
                        <c:v>0.84760443061265245</c:v>
                      </c:pt>
                      <c:pt idx="24">
                        <c:v>0.87895627509687879</c:v>
                      </c:pt>
                      <c:pt idx="25">
                        <c:v>0.91238814485035502</c:v>
                      </c:pt>
                      <c:pt idx="26">
                        <c:v>0.94569179515304247</c:v>
                      </c:pt>
                      <c:pt idx="27">
                        <c:v>0.9771271051512187</c:v>
                      </c:pt>
                      <c:pt idx="28">
                        <c:v>1.0070652159611562</c:v>
                      </c:pt>
                      <c:pt idx="29">
                        <c:v>1.0353403866538762</c:v>
                      </c:pt>
                      <c:pt idx="30">
                        <c:v>1.0612499063472538</c:v>
                      </c:pt>
                      <c:pt idx="31">
                        <c:v>1.0902253758764964</c:v>
                      </c:pt>
                      <c:pt idx="32">
                        <c:v>1.1216270954629826</c:v>
                      </c:pt>
                      <c:pt idx="33">
                        <c:v>1.1533534146399114</c:v>
                      </c:pt>
                      <c:pt idx="34">
                        <c:v>1.1837983620853001</c:v>
                      </c:pt>
                      <c:pt idx="35">
                        <c:v>1.209250489660485</c:v>
                      </c:pt>
                      <c:pt idx="36">
                        <c:v>1.2291721883969613</c:v>
                      </c:pt>
                      <c:pt idx="37">
                        <c:v>1.2437014995047238</c:v>
                      </c:pt>
                      <c:pt idx="38">
                        <c:v>1.25</c:v>
                      </c:pt>
                      <c:pt idx="39">
                        <c:v>1.2496613713166225</c:v>
                      </c:pt>
                      <c:pt idx="40">
                        <c:v>1.2403039742660087</c:v>
                      </c:pt>
                      <c:pt idx="41">
                        <c:v>1.2243648347212075</c:v>
                      </c:pt>
                      <c:pt idx="42">
                        <c:v>1.2033366736253024</c:v>
                      </c:pt>
                      <c:pt idx="43">
                        <c:v>1.1769844226509838</c:v>
                      </c:pt>
                      <c:pt idx="44">
                        <c:v>1.1472482209797863</c:v>
                      </c:pt>
                      <c:pt idx="45">
                        <c:v>1.1140357530427512</c:v>
                      </c:pt>
                      <c:pt idx="46">
                        <c:v>1.0784875640322449</c:v>
                      </c:pt>
                      <c:pt idx="47">
                        <c:v>1.04448296096601</c:v>
                      </c:pt>
                      <c:pt idx="48">
                        <c:v>1.0105152165900624</c:v>
                      </c:pt>
                      <c:pt idx="49">
                        <c:v>0.97766742492939618</c:v>
                      </c:pt>
                      <c:pt idx="50">
                        <c:v>0.94624737825382255</c:v>
                      </c:pt>
                      <c:pt idx="51">
                        <c:v>0.91768979674355133</c:v>
                      </c:pt>
                      <c:pt idx="52">
                        <c:v>0.89077725339748504</c:v>
                      </c:pt>
                      <c:pt idx="53">
                        <c:v>0.86516400066596499</c:v>
                      </c:pt>
                      <c:pt idx="54">
                        <c:v>0.84340225932061752</c:v>
                      </c:pt>
                      <c:pt idx="55">
                        <c:v>0.8242167852031137</c:v>
                      </c:pt>
                      <c:pt idx="56">
                        <c:v>0.8092333507745737</c:v>
                      </c:pt>
                      <c:pt idx="57">
                        <c:v>0.79514815422530871</c:v>
                      </c:pt>
                      <c:pt idx="58">
                        <c:v>0.78319188337712498</c:v>
                      </c:pt>
                      <c:pt idx="59">
                        <c:v>0.77346218581023629</c:v>
                      </c:pt>
                      <c:pt idx="60">
                        <c:v>0.76579708514000999</c:v>
                      </c:pt>
                      <c:pt idx="61">
                        <c:v>0.75925463203936883</c:v>
                      </c:pt>
                      <c:pt idx="62">
                        <c:v>0.75480035827981629</c:v>
                      </c:pt>
                      <c:pt idx="63">
                        <c:v>0.75266945242310634</c:v>
                      </c:pt>
                      <c:pt idx="64">
                        <c:v>0.75059479779476124</c:v>
                      </c:pt>
                      <c:pt idx="65">
                        <c:v>0.74996268748281003</c:v>
                      </c:pt>
                      <c:pt idx="66">
                        <c:v>0.75014413529424384</c:v>
                      </c:pt>
                      <c:pt idx="67">
                        <c:v>0.75145104242548499</c:v>
                      </c:pt>
                      <c:pt idx="68">
                        <c:v>0.75303547942683124</c:v>
                      </c:pt>
                      <c:pt idx="69">
                        <c:v>0.75257921748304124</c:v>
                      </c:pt>
                      <c:pt idx="70">
                        <c:v>0.75268928668393875</c:v>
                      </c:pt>
                      <c:pt idx="71">
                        <c:v>0.75531465930379627</c:v>
                      </c:pt>
                      <c:pt idx="72">
                        <c:v>0.75550230988898248</c:v>
                      </c:pt>
                      <c:pt idx="73">
                        <c:v>0.7546137694058237</c:v>
                      </c:pt>
                      <c:pt idx="74">
                        <c:v>0.75417666226874247</c:v>
                      </c:pt>
                      <c:pt idx="75">
                        <c:v>0.75218110150002881</c:v>
                      </c:pt>
                      <c:pt idx="76">
                        <c:v>0.74943479950209124</c:v>
                      </c:pt>
                      <c:pt idx="77">
                        <c:v>0.74615490900690373</c:v>
                      </c:pt>
                      <c:pt idx="78">
                        <c:v>0.74278326279815365</c:v>
                      </c:pt>
                      <c:pt idx="79">
                        <c:v>0.73715312521847998</c:v>
                      </c:pt>
                      <c:pt idx="80">
                        <c:v>0.73068776209218633</c:v>
                      </c:pt>
                      <c:pt idx="81">
                        <c:v>0.7241940180327926</c:v>
                      </c:pt>
                      <c:pt idx="82">
                        <c:v>0.71792879617051741</c:v>
                      </c:pt>
                      <c:pt idx="83">
                        <c:v>0.7096904386997025</c:v>
                      </c:pt>
                      <c:pt idx="84">
                        <c:v>0.70115456564403877</c:v>
                      </c:pt>
                      <c:pt idx="85">
                        <c:v>0.69219056671636126</c:v>
                      </c:pt>
                      <c:pt idx="86">
                        <c:v>0.68071318670067493</c:v>
                      </c:pt>
                      <c:pt idx="87">
                        <c:v>0.66914847412276379</c:v>
                      </c:pt>
                      <c:pt idx="88">
                        <c:v>0.65971475794282752</c:v>
                      </c:pt>
                      <c:pt idx="89">
                        <c:v>0.65021145527903002</c:v>
                      </c:pt>
                      <c:pt idx="90">
                        <c:v>0.63927729859487004</c:v>
                      </c:pt>
                      <c:pt idx="91">
                        <c:v>0.62888118749393618</c:v>
                      </c:pt>
                      <c:pt idx="92">
                        <c:v>0.62017641586412875</c:v>
                      </c:pt>
                      <c:pt idx="93">
                        <c:v>0.61052096195056493</c:v>
                      </c:pt>
                      <c:pt idx="94">
                        <c:v>0.60258257464324994</c:v>
                      </c:pt>
                      <c:pt idx="95">
                        <c:v>0.59360509203683876</c:v>
                      </c:pt>
                      <c:pt idx="96">
                        <c:v>0.58678364481472878</c:v>
                      </c:pt>
                      <c:pt idx="97">
                        <c:v>0.58015104989838995</c:v>
                      </c:pt>
                      <c:pt idx="98">
                        <c:v>0.57279161836759995</c:v>
                      </c:pt>
                      <c:pt idx="99">
                        <c:v>0.56934373164438878</c:v>
                      </c:pt>
                      <c:pt idx="100">
                        <c:v>0.56639590735186496</c:v>
                      </c:pt>
                      <c:pt idx="101">
                        <c:v>0.56056072470582508</c:v>
                      </c:pt>
                      <c:pt idx="102">
                        <c:v>0.55580045943081757</c:v>
                      </c:pt>
                      <c:pt idx="103">
                        <c:v>0.55125939046744132</c:v>
                      </c:pt>
                      <c:pt idx="104">
                        <c:v>0.54746603416251383</c:v>
                      </c:pt>
                      <c:pt idx="105">
                        <c:v>0.54357819461683998</c:v>
                      </c:pt>
                      <c:pt idx="106">
                        <c:v>0.54225707371857623</c:v>
                      </c:pt>
                      <c:pt idx="107">
                        <c:v>0.53791756533283253</c:v>
                      </c:pt>
                      <c:pt idx="108">
                        <c:v>0.53508775255253249</c:v>
                      </c:pt>
                      <c:pt idx="109">
                        <c:v>0.53465798104318374</c:v>
                      </c:pt>
                      <c:pt idx="110">
                        <c:v>0.53385609690670122</c:v>
                      </c:pt>
                      <c:pt idx="111">
                        <c:v>0.53390263950612249</c:v>
                      </c:pt>
                      <c:pt idx="112">
                        <c:v>0.53239693132758248</c:v>
                      </c:pt>
                      <c:pt idx="113">
                        <c:v>0.53140583980984124</c:v>
                      </c:pt>
                      <c:pt idx="114">
                        <c:v>0.53236493697684628</c:v>
                      </c:pt>
                      <c:pt idx="115">
                        <c:v>0.53213101743319258</c:v>
                      </c:pt>
                      <c:pt idx="116">
                        <c:v>0.53249412042699873</c:v>
                      </c:pt>
                      <c:pt idx="117">
                        <c:v>0.53443499625190505</c:v>
                      </c:pt>
                      <c:pt idx="118">
                        <c:v>0.53745374249546873</c:v>
                      </c:pt>
                      <c:pt idx="119">
                        <c:v>0.53904467491740504</c:v>
                      </c:pt>
                      <c:pt idx="120">
                        <c:v>0.54050429969254377</c:v>
                      </c:pt>
                      <c:pt idx="121">
                        <c:v>0.54359244330784995</c:v>
                      </c:pt>
                      <c:pt idx="122">
                        <c:v>0.54824552903387747</c:v>
                      </c:pt>
                      <c:pt idx="123">
                        <c:v>0.55246620491360376</c:v>
                      </c:pt>
                      <c:pt idx="124">
                        <c:v>0.55519666223173125</c:v>
                      </c:pt>
                      <c:pt idx="125">
                        <c:v>0.55956562028727375</c:v>
                      </c:pt>
                      <c:pt idx="126">
                        <c:v>0.56455735025803877</c:v>
                      </c:pt>
                      <c:pt idx="127">
                        <c:v>0.56872317914090242</c:v>
                      </c:pt>
                      <c:pt idx="128">
                        <c:v>0.57265360381216746</c:v>
                      </c:pt>
                      <c:pt idx="129">
                        <c:v>0.57698361454964997</c:v>
                      </c:pt>
                      <c:pt idx="130">
                        <c:v>0.58128432964493504</c:v>
                      </c:pt>
                      <c:pt idx="131">
                        <c:v>0.58474361287678123</c:v>
                      </c:pt>
                      <c:pt idx="132">
                        <c:v>0.58820279036061618</c:v>
                      </c:pt>
                      <c:pt idx="133">
                        <c:v>0.59076429333453373</c:v>
                      </c:pt>
                      <c:pt idx="134">
                        <c:v>0.59571250630700368</c:v>
                      </c:pt>
                      <c:pt idx="135">
                        <c:v>0.59975243136741996</c:v>
                      </c:pt>
                      <c:pt idx="136">
                        <c:v>0.60196419409051871</c:v>
                      </c:pt>
                      <c:pt idx="137">
                        <c:v>0.60622968708008873</c:v>
                      </c:pt>
                      <c:pt idx="138">
                        <c:v>0.60831244157446251</c:v>
                      </c:pt>
                      <c:pt idx="139">
                        <c:v>0.61042260343879751</c:v>
                      </c:pt>
                      <c:pt idx="140">
                        <c:v>0.61135672646818495</c:v>
                      </c:pt>
                      <c:pt idx="141">
                        <c:v>0.61300464753481121</c:v>
                      </c:pt>
                      <c:pt idx="142">
                        <c:v>0.6136957429489488</c:v>
                      </c:pt>
                      <c:pt idx="143">
                        <c:v>0.61334564504104128</c:v>
                      </c:pt>
                      <c:pt idx="144">
                        <c:v>0.61399028448013004</c:v>
                      </c:pt>
                      <c:pt idx="145">
                        <c:v>0.61376603431851628</c:v>
                      </c:pt>
                      <c:pt idx="146">
                        <c:v>0.61389585245218881</c:v>
                      </c:pt>
                      <c:pt idx="147">
                        <c:v>0.61261465697262873</c:v>
                      </c:pt>
                      <c:pt idx="148">
                        <c:v>0.61052148672476003</c:v>
                      </c:pt>
                      <c:pt idx="149">
                        <c:v>0.60934891418770376</c:v>
                      </c:pt>
                      <c:pt idx="150">
                        <c:v>0.60875833318963379</c:v>
                      </c:pt>
                      <c:pt idx="151">
                        <c:v>0.60750567910196129</c:v>
                      </c:pt>
                      <c:pt idx="152">
                        <c:v>0.60494737782068619</c:v>
                      </c:pt>
                      <c:pt idx="153">
                        <c:v>0.60144804149574627</c:v>
                      </c:pt>
                      <c:pt idx="154">
                        <c:v>0.59887245827732505</c:v>
                      </c:pt>
                      <c:pt idx="155">
                        <c:v>0.59508797603363628</c:v>
                      </c:pt>
                      <c:pt idx="156">
                        <c:v>0.59053057988742619</c:v>
                      </c:pt>
                      <c:pt idx="157">
                        <c:v>0.58655623291601244</c:v>
                      </c:pt>
                      <c:pt idx="158">
                        <c:v>0.58196899762538878</c:v>
                      </c:pt>
                      <c:pt idx="159">
                        <c:v>0.57678027153799005</c:v>
                      </c:pt>
                      <c:pt idx="160">
                        <c:v>0.57146389215431626</c:v>
                      </c:pt>
                      <c:pt idx="161">
                        <c:v>0.56636200037232998</c:v>
                      </c:pt>
                      <c:pt idx="162">
                        <c:v>0.56090180991042005</c:v>
                      </c:pt>
                      <c:pt idx="163">
                        <c:v>0.55500556813742119</c:v>
                      </c:pt>
                      <c:pt idx="164">
                        <c:v>0.54943075234842997</c:v>
                      </c:pt>
                      <c:pt idx="165">
                        <c:v>0.54231442144818753</c:v>
                      </c:pt>
                      <c:pt idx="166">
                        <c:v>0.53543408844388751</c:v>
                      </c:pt>
                      <c:pt idx="167">
                        <c:v>0.52862387883402373</c:v>
                      </c:pt>
                      <c:pt idx="168">
                        <c:v>0.52167803620303499</c:v>
                      </c:pt>
                      <c:pt idx="169">
                        <c:v>0.51354306638236003</c:v>
                      </c:pt>
                      <c:pt idx="170">
                        <c:v>0.50538721812893372</c:v>
                      </c:pt>
                      <c:pt idx="171">
                        <c:v>0.49759402629852001</c:v>
                      </c:pt>
                      <c:pt idx="172">
                        <c:v>0.49023874627381753</c:v>
                      </c:pt>
                      <c:pt idx="173">
                        <c:v>0.48169188388758122</c:v>
                      </c:pt>
                      <c:pt idx="174">
                        <c:v>0.47271428044903002</c:v>
                      </c:pt>
                      <c:pt idx="175">
                        <c:v>0.46437107006624501</c:v>
                      </c:pt>
                      <c:pt idx="176">
                        <c:v>0.45586007562445374</c:v>
                      </c:pt>
                      <c:pt idx="177">
                        <c:v>0.44705348527027872</c:v>
                      </c:pt>
                      <c:pt idx="178">
                        <c:v>0.43955029868352252</c:v>
                      </c:pt>
                      <c:pt idx="179">
                        <c:v>0.4311278749707963</c:v>
                      </c:pt>
                      <c:pt idx="180">
                        <c:v>0.42217576926129496</c:v>
                      </c:pt>
                      <c:pt idx="181">
                        <c:v>0.41352108239893748</c:v>
                      </c:pt>
                      <c:pt idx="182">
                        <c:v>0.40446761404190873</c:v>
                      </c:pt>
                      <c:pt idx="183">
                        <c:v>0.39562788171324248</c:v>
                      </c:pt>
                      <c:pt idx="184">
                        <c:v>0.38686117232077499</c:v>
                      </c:pt>
                      <c:pt idx="185">
                        <c:v>0.37772895083669755</c:v>
                      </c:pt>
                      <c:pt idx="186">
                        <c:v>0.36904457208834623</c:v>
                      </c:pt>
                      <c:pt idx="187">
                        <c:v>0.360445153764685</c:v>
                      </c:pt>
                      <c:pt idx="188">
                        <c:v>0.35157139216037625</c:v>
                      </c:pt>
                      <c:pt idx="189">
                        <c:v>0.34292981574716375</c:v>
                      </c:pt>
                      <c:pt idx="190">
                        <c:v>0.33438515476969999</c:v>
                      </c:pt>
                      <c:pt idx="191">
                        <c:v>0.32584806226187502</c:v>
                      </c:pt>
                      <c:pt idx="192">
                        <c:v>0.31740869261297627</c:v>
                      </c:pt>
                      <c:pt idx="193">
                        <c:v>0.30991904022231498</c:v>
                      </c:pt>
                      <c:pt idx="194">
                        <c:v>0.30221961064078628</c:v>
                      </c:pt>
                      <c:pt idx="195">
                        <c:v>0.29527836243814626</c:v>
                      </c:pt>
                      <c:pt idx="196">
                        <c:v>0.28849061792280628</c:v>
                      </c:pt>
                      <c:pt idx="197">
                        <c:v>0.28195698622639626</c:v>
                      </c:pt>
                      <c:pt idx="198">
                        <c:v>0.2750212465285175</c:v>
                      </c:pt>
                      <c:pt idx="199">
                        <c:v>0.26758786384694627</c:v>
                      </c:pt>
                      <c:pt idx="200">
                        <c:v>0.26115194162341748</c:v>
                      </c:pt>
                      <c:pt idx="201">
                        <c:v>0.25522395633041878</c:v>
                      </c:pt>
                      <c:pt idx="202">
                        <c:v>0.249096866361115</c:v>
                      </c:pt>
                      <c:pt idx="203">
                        <c:v>0.24329956074168876</c:v>
                      </c:pt>
                      <c:pt idx="204">
                        <c:v>0.23800461845147625</c:v>
                      </c:pt>
                      <c:pt idx="205">
                        <c:v>0.23327966855912624</c:v>
                      </c:pt>
                      <c:pt idx="206">
                        <c:v>0.22834332297325999</c:v>
                      </c:pt>
                      <c:pt idx="207">
                        <c:v>0.22338641503999127</c:v>
                      </c:pt>
                      <c:pt idx="208">
                        <c:v>0.21925534970143626</c:v>
                      </c:pt>
                      <c:pt idx="209">
                        <c:v>0.21532154071692625</c:v>
                      </c:pt>
                      <c:pt idx="210">
                        <c:v>0.21071418673141498</c:v>
                      </c:pt>
                      <c:pt idx="211">
                        <c:v>0.20727184016757999</c:v>
                      </c:pt>
                      <c:pt idx="212">
                        <c:v>0.20450172345005124</c:v>
                      </c:pt>
                      <c:pt idx="213">
                        <c:v>0.2015954972530325</c:v>
                      </c:pt>
                      <c:pt idx="214">
                        <c:v>0.19818289959796498</c:v>
                      </c:pt>
                      <c:pt idx="215">
                        <c:v>0.19570205362088372</c:v>
                      </c:pt>
                      <c:pt idx="216">
                        <c:v>0.19389382046665501</c:v>
                      </c:pt>
                      <c:pt idx="217">
                        <c:v>0.19137382715305501</c:v>
                      </c:pt>
                      <c:pt idx="218">
                        <c:v>0.18917042483905627</c:v>
                      </c:pt>
                      <c:pt idx="219">
                        <c:v>0.18684116913116999</c:v>
                      </c:pt>
                      <c:pt idx="220">
                        <c:v>0.18563210040064501</c:v>
                      </c:pt>
                      <c:pt idx="221">
                        <c:v>0.18474727801418375</c:v>
                      </c:pt>
                      <c:pt idx="222">
                        <c:v>0.1830740462198025</c:v>
                      </c:pt>
                      <c:pt idx="223">
                        <c:v>0.18154155931249624</c:v>
                      </c:pt>
                      <c:pt idx="224">
                        <c:v>0.180308002949645</c:v>
                      </c:pt>
                      <c:pt idx="225">
                        <c:v>0.17856551371808999</c:v>
                      </c:pt>
                      <c:pt idx="226">
                        <c:v>0.17797884874263875</c:v>
                      </c:pt>
                      <c:pt idx="227">
                        <c:v>0.1774838953433075</c:v>
                      </c:pt>
                      <c:pt idx="228">
                        <c:v>0.17656779420923752</c:v>
                      </c:pt>
                      <c:pt idx="229">
                        <c:v>0.17612496738040623</c:v>
                      </c:pt>
                      <c:pt idx="230">
                        <c:v>0.1750177495709625</c:v>
                      </c:pt>
                      <c:pt idx="231">
                        <c:v>0.17399781070431375</c:v>
                      </c:pt>
                      <c:pt idx="232">
                        <c:v>0.17378232479621375</c:v>
                      </c:pt>
                      <c:pt idx="233">
                        <c:v>0.17339245908201625</c:v>
                      </c:pt>
                      <c:pt idx="234">
                        <c:v>0.17272253718044375</c:v>
                      </c:pt>
                      <c:pt idx="235">
                        <c:v>0.17217186378703625</c:v>
                      </c:pt>
                      <c:pt idx="236">
                        <c:v>0.1721942264391875</c:v>
                      </c:pt>
                      <c:pt idx="237">
                        <c:v>0.17259446711013748</c:v>
                      </c:pt>
                      <c:pt idx="238">
                        <c:v>0.17252925500260499</c:v>
                      </c:pt>
                      <c:pt idx="239">
                        <c:v>0.17163504514438124</c:v>
                      </c:pt>
                      <c:pt idx="240">
                        <c:v>0.1714062941654125</c:v>
                      </c:pt>
                      <c:pt idx="241">
                        <c:v>0.17147707971058374</c:v>
                      </c:pt>
                      <c:pt idx="242">
                        <c:v>0.17098187052105876</c:v>
                      </c:pt>
                      <c:pt idx="243">
                        <c:v>0.170964317840965</c:v>
                      </c:pt>
                      <c:pt idx="244">
                        <c:v>0.17060371542895</c:v>
                      </c:pt>
                      <c:pt idx="245">
                        <c:v>0.17025827586032377</c:v>
                      </c:pt>
                      <c:pt idx="246">
                        <c:v>0.17052428433123126</c:v>
                      </c:pt>
                      <c:pt idx="247">
                        <c:v>0.1704961491317375</c:v>
                      </c:pt>
                      <c:pt idx="248">
                        <c:v>0.17010515375705249</c:v>
                      </c:pt>
                      <c:pt idx="249">
                        <c:v>0.17023009447860626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3.1752731802561072E-2</c:v>
                      </c:pt>
                      <c:pt idx="1">
                        <c:v>4.9964574134230499E-2</c:v>
                      </c:pt>
                      <c:pt idx="2">
                        <c:v>7.1057969782204425E-2</c:v>
                      </c:pt>
                      <c:pt idx="3">
                        <c:v>9.5486542913012257E-2</c:v>
                      </c:pt>
                      <c:pt idx="4">
                        <c:v>0.12328568543877301</c:v>
                      </c:pt>
                      <c:pt idx="5">
                        <c:v>0.15245785279041602</c:v>
                      </c:pt>
                      <c:pt idx="6">
                        <c:v>0.18071053200963824</c:v>
                      </c:pt>
                      <c:pt idx="7">
                        <c:v>0.20898882078672226</c:v>
                      </c:pt>
                      <c:pt idx="8">
                        <c:v>0.23529905684217151</c:v>
                      </c:pt>
                      <c:pt idx="9">
                        <c:v>0.25981839889104974</c:v>
                      </c:pt>
                      <c:pt idx="10">
                        <c:v>0.28194781376076</c:v>
                      </c:pt>
                      <c:pt idx="11">
                        <c:v>0.30151020322038824</c:v>
                      </c:pt>
                      <c:pt idx="12">
                        <c:v>0.32025362232010424</c:v>
                      </c:pt>
                      <c:pt idx="13">
                        <c:v>0.33815758789814776</c:v>
                      </c:pt>
                      <c:pt idx="14">
                        <c:v>0.35476965742046773</c:v>
                      </c:pt>
                      <c:pt idx="15">
                        <c:v>0.37134933607511322</c:v>
                      </c:pt>
                      <c:pt idx="16">
                        <c:v>0.38696987076944245</c:v>
                      </c:pt>
                      <c:pt idx="17">
                        <c:v>0.40358441526144373</c:v>
                      </c:pt>
                      <c:pt idx="18">
                        <c:v>0.42015047147116347</c:v>
                      </c:pt>
                      <c:pt idx="19">
                        <c:v>0.43643086639071904</c:v>
                      </c:pt>
                      <c:pt idx="20">
                        <c:v>0.45245224750993429</c:v>
                      </c:pt>
                      <c:pt idx="21">
                        <c:v>0.46919524352683578</c:v>
                      </c:pt>
                      <c:pt idx="22">
                        <c:v>0.48862658898255973</c:v>
                      </c:pt>
                      <c:pt idx="23">
                        <c:v>0.50856265836759151</c:v>
                      </c:pt>
                      <c:pt idx="24">
                        <c:v>0.52737376505812728</c:v>
                      </c:pt>
                      <c:pt idx="25">
                        <c:v>0.54743288691021297</c:v>
                      </c:pt>
                      <c:pt idx="26">
                        <c:v>0.56741507709182548</c:v>
                      </c:pt>
                      <c:pt idx="27">
                        <c:v>0.58627626309073122</c:v>
                      </c:pt>
                      <c:pt idx="28">
                        <c:v>0.60423912957669379</c:v>
                      </c:pt>
                      <c:pt idx="29">
                        <c:v>0.62120423199232577</c:v>
                      </c:pt>
                      <c:pt idx="30">
                        <c:v>0.63674994380835226</c:v>
                      </c:pt>
                      <c:pt idx="31">
                        <c:v>0.65413522552589776</c:v>
                      </c:pt>
                      <c:pt idx="32">
                        <c:v>0.67297625727778954</c:v>
                      </c:pt>
                      <c:pt idx="33">
                        <c:v>0.69201204878394673</c:v>
                      </c:pt>
                      <c:pt idx="34">
                        <c:v>0.71027901725118003</c:v>
                      </c:pt>
                      <c:pt idx="35">
                        <c:v>0.72555029379629099</c:v>
                      </c:pt>
                      <c:pt idx="36">
                        <c:v>0.73750331303817673</c:v>
                      </c:pt>
                      <c:pt idx="37">
                        <c:v>0.74622089970283434</c:v>
                      </c:pt>
                      <c:pt idx="38">
                        <c:v>0.75</c:v>
                      </c:pt>
                      <c:pt idx="39">
                        <c:v>0.7497968227899735</c:v>
                      </c:pt>
                      <c:pt idx="40">
                        <c:v>0.74418238455960528</c:v>
                      </c:pt>
                      <c:pt idx="41">
                        <c:v>0.73461890083272441</c:v>
                      </c:pt>
                      <c:pt idx="42">
                        <c:v>0.72200200417518146</c:v>
                      </c:pt>
                      <c:pt idx="43">
                        <c:v>0.70619065359059019</c:v>
                      </c:pt>
                      <c:pt idx="44">
                        <c:v>0.68834893258787178</c:v>
                      </c:pt>
                      <c:pt idx="45">
                        <c:v>0.66842145182565071</c:v>
                      </c:pt>
                      <c:pt idx="46">
                        <c:v>0.647092538419347</c:v>
                      </c:pt>
                      <c:pt idx="47">
                        <c:v>0.62668977657960601</c:v>
                      </c:pt>
                      <c:pt idx="48">
                        <c:v>0.60630912995403752</c:v>
                      </c:pt>
                      <c:pt idx="49">
                        <c:v>0.5866004549576378</c:v>
                      </c:pt>
                      <c:pt idx="50">
                        <c:v>0.56774842695229344</c:v>
                      </c:pt>
                      <c:pt idx="51">
                        <c:v>0.55061387804613071</c:v>
                      </c:pt>
                      <c:pt idx="52">
                        <c:v>0.53446635203849102</c:v>
                      </c:pt>
                      <c:pt idx="53">
                        <c:v>0.519098400399579</c:v>
                      </c:pt>
                      <c:pt idx="54">
                        <c:v>0.50604135559237051</c:v>
                      </c:pt>
                      <c:pt idx="55">
                        <c:v>0.49453007112186825</c:v>
                      </c:pt>
                      <c:pt idx="56">
                        <c:v>0.48554001046474426</c:v>
                      </c:pt>
                      <c:pt idx="57">
                        <c:v>0.47708889253518527</c:v>
                      </c:pt>
                      <c:pt idx="58">
                        <c:v>0.46991513002627494</c:v>
                      </c:pt>
                      <c:pt idx="59">
                        <c:v>0.46407731148614173</c:v>
                      </c:pt>
                      <c:pt idx="60">
                        <c:v>0.45947825108400603</c:v>
                      </c:pt>
                      <c:pt idx="61">
                        <c:v>0.45555277922362125</c:v>
                      </c:pt>
                      <c:pt idx="62">
                        <c:v>0.45288021496788977</c:v>
                      </c:pt>
                      <c:pt idx="63">
                        <c:v>0.45160167145386376</c:v>
                      </c:pt>
                      <c:pt idx="64">
                        <c:v>0.4503568786768567</c:v>
                      </c:pt>
                      <c:pt idx="65">
                        <c:v>0.44997761248968599</c:v>
                      </c:pt>
                      <c:pt idx="66">
                        <c:v>0.45008648117654626</c:v>
                      </c:pt>
                      <c:pt idx="67">
                        <c:v>0.450870625455291</c:v>
                      </c:pt>
                      <c:pt idx="68">
                        <c:v>0.45182128765609875</c:v>
                      </c:pt>
                      <c:pt idx="69">
                        <c:v>0.45154753048982471</c:v>
                      </c:pt>
                      <c:pt idx="70">
                        <c:v>0.45161357201036328</c:v>
                      </c:pt>
                      <c:pt idx="71">
                        <c:v>0.45318879558227776</c:v>
                      </c:pt>
                      <c:pt idx="72">
                        <c:v>0.45330138593338953</c:v>
                      </c:pt>
                      <c:pt idx="73">
                        <c:v>0.45276826164349426</c:v>
                      </c:pt>
                      <c:pt idx="74">
                        <c:v>0.45250599736124553</c:v>
                      </c:pt>
                      <c:pt idx="75">
                        <c:v>0.45130866090001726</c:v>
                      </c:pt>
                      <c:pt idx="76">
                        <c:v>0.44966087970125479</c:v>
                      </c:pt>
                      <c:pt idx="77">
                        <c:v>0.44769294540414228</c:v>
                      </c:pt>
                      <c:pt idx="78">
                        <c:v>0.44566995767889223</c:v>
                      </c:pt>
                      <c:pt idx="79">
                        <c:v>0.44229187513108803</c:v>
                      </c:pt>
                      <c:pt idx="80">
                        <c:v>0.43841265725531176</c:v>
                      </c:pt>
                      <c:pt idx="81">
                        <c:v>0.43451641081967551</c:v>
                      </c:pt>
                      <c:pt idx="82">
                        <c:v>0.43075727770231048</c:v>
                      </c:pt>
                      <c:pt idx="83">
                        <c:v>0.42581426321982146</c:v>
                      </c:pt>
                      <c:pt idx="84">
                        <c:v>0.42069273938642326</c:v>
                      </c:pt>
                      <c:pt idx="85">
                        <c:v>0.41531434002981671</c:v>
                      </c:pt>
                      <c:pt idx="86">
                        <c:v>0.40842791202040496</c:v>
                      </c:pt>
                      <c:pt idx="87">
                        <c:v>0.40148908447365828</c:v>
                      </c:pt>
                      <c:pt idx="88">
                        <c:v>0.39582885476569651</c:v>
                      </c:pt>
                      <c:pt idx="89">
                        <c:v>0.39012687316741801</c:v>
                      </c:pt>
                      <c:pt idx="90">
                        <c:v>0.38356637915692199</c:v>
                      </c:pt>
                      <c:pt idx="91">
                        <c:v>0.37732871249636174</c:v>
                      </c:pt>
                      <c:pt idx="92">
                        <c:v>0.37210584951847725</c:v>
                      </c:pt>
                      <c:pt idx="93">
                        <c:v>0.36631257717033899</c:v>
                      </c:pt>
                      <c:pt idx="94">
                        <c:v>0.36154954478594997</c:v>
                      </c:pt>
                      <c:pt idx="95">
                        <c:v>0.35616305522210323</c:v>
                      </c:pt>
                      <c:pt idx="96">
                        <c:v>0.35207018688883723</c:v>
                      </c:pt>
                      <c:pt idx="97">
                        <c:v>0.348090629939034</c:v>
                      </c:pt>
                      <c:pt idx="98">
                        <c:v>0.34367497102055999</c:v>
                      </c:pt>
                      <c:pt idx="99">
                        <c:v>0.34160623898663323</c:v>
                      </c:pt>
                      <c:pt idx="100">
                        <c:v>0.33983754441111902</c:v>
                      </c:pt>
                      <c:pt idx="101">
                        <c:v>0.33633643482349501</c:v>
                      </c:pt>
                      <c:pt idx="102">
                        <c:v>0.33348027565849053</c:v>
                      </c:pt>
                      <c:pt idx="103">
                        <c:v>0.33075563428046478</c:v>
                      </c:pt>
                      <c:pt idx="104">
                        <c:v>0.32847962049750828</c:v>
                      </c:pt>
                      <c:pt idx="105">
                        <c:v>0.32614691677010399</c:v>
                      </c:pt>
                      <c:pt idx="106">
                        <c:v>0.32535424423114578</c:v>
                      </c:pt>
                      <c:pt idx="107">
                        <c:v>0.32275053919969948</c:v>
                      </c:pt>
                      <c:pt idx="108">
                        <c:v>0.32105265153151952</c:v>
                      </c:pt>
                      <c:pt idx="109">
                        <c:v>0.32079478862591027</c:v>
                      </c:pt>
                      <c:pt idx="110">
                        <c:v>0.32031365814402074</c:v>
                      </c:pt>
                      <c:pt idx="111">
                        <c:v>0.32034158370367349</c:v>
                      </c:pt>
                      <c:pt idx="112">
                        <c:v>0.31943815879654952</c:v>
                      </c:pt>
                      <c:pt idx="113">
                        <c:v>0.31884350388590477</c:v>
                      </c:pt>
                      <c:pt idx="114">
                        <c:v>0.31941896218610777</c:v>
                      </c:pt>
                      <c:pt idx="115">
                        <c:v>0.31927861045991551</c:v>
                      </c:pt>
                      <c:pt idx="116">
                        <c:v>0.31949647225619926</c:v>
                      </c:pt>
                      <c:pt idx="117">
                        <c:v>0.32066099775114298</c:v>
                      </c:pt>
                      <c:pt idx="118">
                        <c:v>0.32247224549728126</c:v>
                      </c:pt>
                      <c:pt idx="119">
                        <c:v>0.32342680495044301</c:v>
                      </c:pt>
                      <c:pt idx="120">
                        <c:v>0.32430257981552624</c:v>
                      </c:pt>
                      <c:pt idx="121">
                        <c:v>0.32615546598471001</c:v>
                      </c:pt>
                      <c:pt idx="122">
                        <c:v>0.32894731742032651</c:v>
                      </c:pt>
                      <c:pt idx="123">
                        <c:v>0.33147972294816225</c:v>
                      </c:pt>
                      <c:pt idx="124">
                        <c:v>0.3331179973390388</c:v>
                      </c:pt>
                      <c:pt idx="125">
                        <c:v>0.33573937217236427</c:v>
                      </c:pt>
                      <c:pt idx="126">
                        <c:v>0.33873441015482325</c:v>
                      </c:pt>
                      <c:pt idx="127">
                        <c:v>0.34123390748454147</c:v>
                      </c:pt>
                      <c:pt idx="128">
                        <c:v>0.3435921622873005</c:v>
                      </c:pt>
                      <c:pt idx="129">
                        <c:v>0.34619016872979003</c:v>
                      </c:pt>
                      <c:pt idx="130">
                        <c:v>0.34877059778696101</c:v>
                      </c:pt>
                      <c:pt idx="131">
                        <c:v>0.35084616772606875</c:v>
                      </c:pt>
                      <c:pt idx="132">
                        <c:v>0.35292167421636972</c:v>
                      </c:pt>
                      <c:pt idx="133">
                        <c:v>0.35445857600072028</c:v>
                      </c:pt>
                      <c:pt idx="134">
                        <c:v>0.35742750378420224</c:v>
                      </c:pt>
                      <c:pt idx="135">
                        <c:v>0.359851458820452</c:v>
                      </c:pt>
                      <c:pt idx="136">
                        <c:v>0.36117851645431126</c:v>
                      </c:pt>
                      <c:pt idx="137">
                        <c:v>0.36373781224805324</c:v>
                      </c:pt>
                      <c:pt idx="138">
                        <c:v>0.36498746494467749</c:v>
                      </c:pt>
                      <c:pt idx="139">
                        <c:v>0.36625356206327853</c:v>
                      </c:pt>
                      <c:pt idx="140">
                        <c:v>0.36681403588091099</c:v>
                      </c:pt>
                      <c:pt idx="141">
                        <c:v>0.36780278852088677</c:v>
                      </c:pt>
                      <c:pt idx="142">
                        <c:v>0.36821744576936927</c:v>
                      </c:pt>
                      <c:pt idx="143">
                        <c:v>0.36800738702462477</c:v>
                      </c:pt>
                      <c:pt idx="144">
                        <c:v>0.368394170688078</c:v>
                      </c:pt>
                      <c:pt idx="145">
                        <c:v>0.36825962059110973</c:v>
                      </c:pt>
                      <c:pt idx="146">
                        <c:v>0.36833751147131327</c:v>
                      </c:pt>
                      <c:pt idx="147">
                        <c:v>0.36756879418357724</c:v>
                      </c:pt>
                      <c:pt idx="148">
                        <c:v>0.36631289203485601</c:v>
                      </c:pt>
                      <c:pt idx="149">
                        <c:v>0.36560934851262228</c:v>
                      </c:pt>
                      <c:pt idx="150">
                        <c:v>0.36525499991378024</c:v>
                      </c:pt>
                      <c:pt idx="151">
                        <c:v>0.36450340746117676</c:v>
                      </c:pt>
                      <c:pt idx="152">
                        <c:v>0.36296842669241175</c:v>
                      </c:pt>
                      <c:pt idx="153">
                        <c:v>0.36086882489744776</c:v>
                      </c:pt>
                      <c:pt idx="154">
                        <c:v>0.359323474966395</c:v>
                      </c:pt>
                      <c:pt idx="155">
                        <c:v>0.35705278562018172</c:v>
                      </c:pt>
                      <c:pt idx="156">
                        <c:v>0.35431834793245576</c:v>
                      </c:pt>
                      <c:pt idx="157">
                        <c:v>0.35193373974960751</c:v>
                      </c:pt>
                      <c:pt idx="158">
                        <c:v>0.34918139857523323</c:v>
                      </c:pt>
                      <c:pt idx="159">
                        <c:v>0.34606816292279402</c:v>
                      </c:pt>
                      <c:pt idx="160">
                        <c:v>0.34287833529258971</c:v>
                      </c:pt>
                      <c:pt idx="161">
                        <c:v>0.33981720022339801</c:v>
                      </c:pt>
                      <c:pt idx="162">
                        <c:v>0.33654108594625198</c:v>
                      </c:pt>
                      <c:pt idx="163">
                        <c:v>0.33300334088245276</c:v>
                      </c:pt>
                      <c:pt idx="164">
                        <c:v>0.32965845140905803</c:v>
                      </c:pt>
                      <c:pt idx="165">
                        <c:v>0.3253886528689125</c:v>
                      </c:pt>
                      <c:pt idx="166">
                        <c:v>0.3212604530663325</c:v>
                      </c:pt>
                      <c:pt idx="167">
                        <c:v>0.31717432730041428</c:v>
                      </c:pt>
                      <c:pt idx="168">
                        <c:v>0.31300682172182104</c:v>
                      </c:pt>
                      <c:pt idx="169">
                        <c:v>0.30812583982941599</c:v>
                      </c:pt>
                      <c:pt idx="170">
                        <c:v>0.30323233087736023</c:v>
                      </c:pt>
                      <c:pt idx="171">
                        <c:v>0.29855641577911196</c:v>
                      </c:pt>
                      <c:pt idx="172">
                        <c:v>0.29414324776429052</c:v>
                      </c:pt>
                      <c:pt idx="173">
                        <c:v>0.28901513033254878</c:v>
                      </c:pt>
                      <c:pt idx="174">
                        <c:v>0.28362856826941801</c:v>
                      </c:pt>
                      <c:pt idx="175">
                        <c:v>0.27862264203974696</c:v>
                      </c:pt>
                      <c:pt idx="176">
                        <c:v>0.27351604537467222</c:v>
                      </c:pt>
                      <c:pt idx="177">
                        <c:v>0.26823209116216723</c:v>
                      </c:pt>
                      <c:pt idx="178">
                        <c:v>0.26373017921011349</c:v>
                      </c:pt>
                      <c:pt idx="179">
                        <c:v>0.25867672498247773</c:v>
                      </c:pt>
                      <c:pt idx="180">
                        <c:v>0.25330546155677702</c:v>
                      </c:pt>
                      <c:pt idx="181">
                        <c:v>0.24811264943936251</c:v>
                      </c:pt>
                      <c:pt idx="182">
                        <c:v>0.24268056842514524</c:v>
                      </c:pt>
                      <c:pt idx="183">
                        <c:v>0.23737672902794549</c:v>
                      </c:pt>
                      <c:pt idx="184">
                        <c:v>0.23211670339246501</c:v>
                      </c:pt>
                      <c:pt idx="185">
                        <c:v>0.22663737050201851</c:v>
                      </c:pt>
                      <c:pt idx="186">
                        <c:v>0.22142674325300776</c:v>
                      </c:pt>
                      <c:pt idx="187">
                        <c:v>0.21626709225881102</c:v>
                      </c:pt>
                      <c:pt idx="188">
                        <c:v>0.21094283529622573</c:v>
                      </c:pt>
                      <c:pt idx="189">
                        <c:v>0.20575788944829823</c:v>
                      </c:pt>
                      <c:pt idx="190">
                        <c:v>0.20063109286182002</c:v>
                      </c:pt>
                      <c:pt idx="191">
                        <c:v>0.19550883735712499</c:v>
                      </c:pt>
                      <c:pt idx="192">
                        <c:v>0.19044521556778576</c:v>
                      </c:pt>
                      <c:pt idx="193">
                        <c:v>0.185951424133389</c:v>
                      </c:pt>
                      <c:pt idx="194">
                        <c:v>0.18133176638447177</c:v>
                      </c:pt>
                      <c:pt idx="195">
                        <c:v>0.17716701746288777</c:v>
                      </c:pt>
                      <c:pt idx="196">
                        <c:v>0.17309437075368375</c:v>
                      </c:pt>
                      <c:pt idx="197">
                        <c:v>0.16917419173583775</c:v>
                      </c:pt>
                      <c:pt idx="198">
                        <c:v>0.16501274791711051</c:v>
                      </c:pt>
                      <c:pt idx="199">
                        <c:v>0.16055271830816775</c:v>
                      </c:pt>
                      <c:pt idx="200">
                        <c:v>0.1566911649740505</c:v>
                      </c:pt>
                      <c:pt idx="201">
                        <c:v>0.15313437379825126</c:v>
                      </c:pt>
                      <c:pt idx="202">
                        <c:v>0.14945811981666901</c:v>
                      </c:pt>
                      <c:pt idx="203">
                        <c:v>0.14597973644501325</c:v>
                      </c:pt>
                      <c:pt idx="204">
                        <c:v>0.14280277107088574</c:v>
                      </c:pt>
                      <c:pt idx="205">
                        <c:v>0.13996780113547574</c:v>
                      </c:pt>
                      <c:pt idx="206">
                        <c:v>0.137005993783956</c:v>
                      </c:pt>
                      <c:pt idx="207">
                        <c:v>0.13403184902399476</c:v>
                      </c:pt>
                      <c:pt idx="208">
                        <c:v>0.13155320982086174</c:v>
                      </c:pt>
                      <c:pt idx="209">
                        <c:v>0.12919292443015576</c:v>
                      </c:pt>
                      <c:pt idx="210">
                        <c:v>0.126428512038849</c:v>
                      </c:pt>
                      <c:pt idx="211">
                        <c:v>0.124363104100548</c:v>
                      </c:pt>
                      <c:pt idx="212">
                        <c:v>0.12270103407003075</c:v>
                      </c:pt>
                      <c:pt idx="213">
                        <c:v>0.12095729835181951</c:v>
                      </c:pt>
                      <c:pt idx="214">
                        <c:v>0.118909739758779</c:v>
                      </c:pt>
                      <c:pt idx="215">
                        <c:v>0.11742123217253024</c:v>
                      </c:pt>
                      <c:pt idx="216">
                        <c:v>0.11633629227999301</c:v>
                      </c:pt>
                      <c:pt idx="217">
                        <c:v>0.11482429629183299</c:v>
                      </c:pt>
                      <c:pt idx="218">
                        <c:v>0.11350225490343376</c:v>
                      </c:pt>
                      <c:pt idx="219">
                        <c:v>0.112104701478702</c:v>
                      </c:pt>
                      <c:pt idx="220">
                        <c:v>0.111379260240387</c:v>
                      </c:pt>
                      <c:pt idx="221">
                        <c:v>0.11084836680851026</c:v>
                      </c:pt>
                      <c:pt idx="222">
                        <c:v>0.10984442773188151</c:v>
                      </c:pt>
                      <c:pt idx="223">
                        <c:v>0.10892493558749775</c:v>
                      </c:pt>
                      <c:pt idx="224">
                        <c:v>0.10818480176978701</c:v>
                      </c:pt>
                      <c:pt idx="225">
                        <c:v>0.10713930823085399</c:v>
                      </c:pt>
                      <c:pt idx="226">
                        <c:v>0.10678730924558326</c:v>
                      </c:pt>
                      <c:pt idx="227">
                        <c:v>0.1064903372059845</c:v>
                      </c:pt>
                      <c:pt idx="228">
                        <c:v>0.10594067652554251</c:v>
                      </c:pt>
                      <c:pt idx="229">
                        <c:v>0.10567498042824375</c:v>
                      </c:pt>
                      <c:pt idx="230">
                        <c:v>0.10501064974257751</c:v>
                      </c:pt>
                      <c:pt idx="231">
                        <c:v>0.10439868642258826</c:v>
                      </c:pt>
                      <c:pt idx="232">
                        <c:v>0.10426939487772824</c:v>
                      </c:pt>
                      <c:pt idx="233">
                        <c:v>0.10403547544920974</c:v>
                      </c:pt>
                      <c:pt idx="234">
                        <c:v>0.10363352230826625</c:v>
                      </c:pt>
                      <c:pt idx="235">
                        <c:v>0.10330311827222176</c:v>
                      </c:pt>
                      <c:pt idx="236">
                        <c:v>0.1033165358635125</c:v>
                      </c:pt>
                      <c:pt idx="237">
                        <c:v>0.1035566802660825</c:v>
                      </c:pt>
                      <c:pt idx="238">
                        <c:v>0.10351755300156298</c:v>
                      </c:pt>
                      <c:pt idx="239">
                        <c:v>0.10298102708662873</c:v>
                      </c:pt>
                      <c:pt idx="240">
                        <c:v>0.1028437764992475</c:v>
                      </c:pt>
                      <c:pt idx="241">
                        <c:v>0.10288624782635025</c:v>
                      </c:pt>
                      <c:pt idx="242">
                        <c:v>0.10258912231263526</c:v>
                      </c:pt>
                      <c:pt idx="243">
                        <c:v>0.10257859070457899</c:v>
                      </c:pt>
                      <c:pt idx="244">
                        <c:v>0.10236222925737001</c:v>
                      </c:pt>
                      <c:pt idx="245">
                        <c:v>0.10215496551619425</c:v>
                      </c:pt>
                      <c:pt idx="246">
                        <c:v>0.10231457059873875</c:v>
                      </c:pt>
                      <c:pt idx="247">
                        <c:v>0.1022976894790425</c:v>
                      </c:pt>
                      <c:pt idx="248">
                        <c:v>0.10206309225423149</c:v>
                      </c:pt>
                      <c:pt idx="249">
                        <c:v>0.10213805668716375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'4'!$A$132:$A$181</c:f>
              <c:numCache>
                <c:formatCode>General</c:formatCode>
                <c:ptCount val="50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</c:numCache>
            </c:numRef>
          </c:xVal>
          <c:yVal>
            <c:numRef>
              <c:f>'4'!$K$132:$K$181</c:f>
              <c:numCache>
                <c:formatCode>0.000</c:formatCode>
                <c:ptCount val="50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  <c:pt idx="25">
                  <c:v>0.80871707084017797</c:v>
                </c:pt>
                <c:pt idx="26">
                  <c:v>0.78340829902341802</c:v>
                </c:pt>
                <c:pt idx="27">
                  <c:v>0.75656307414039004</c:v>
                </c:pt>
                <c:pt idx="28">
                  <c:v>0.72961496051900998</c:v>
                </c:pt>
                <c:pt idx="29">
                  <c:v>0.70215968539133899</c:v>
                </c:pt>
                <c:pt idx="30">
                  <c:v>0.67340122628023902</c:v>
                </c:pt>
                <c:pt idx="31">
                  <c:v>0.64671379720524602</c:v>
                </c:pt>
                <c:pt idx="32">
                  <c:v>0.62330320620830304</c:v>
                </c:pt>
                <c:pt idx="33">
                  <c:v>0.59861828220718005</c:v>
                </c:pt>
                <c:pt idx="34">
                  <c:v>0.58504372467972698</c:v>
                </c:pt>
                <c:pt idx="35">
                  <c:v>0.57723490751179396</c:v>
                </c:pt>
                <c:pt idx="36">
                  <c:v>0.56285634828047804</c:v>
                </c:pt>
                <c:pt idx="37">
                  <c:v>0.549249749067236</c:v>
                </c:pt>
                <c:pt idx="38">
                  <c:v>0.53637069673846205</c:v>
                </c:pt>
                <c:pt idx="39">
                  <c:v>0.52211457274795603</c:v>
                </c:pt>
                <c:pt idx="40">
                  <c:v>0.50812192999953498</c:v>
                </c:pt>
                <c:pt idx="41">
                  <c:v>0.49591377210217102</c:v>
                </c:pt>
                <c:pt idx="42">
                  <c:v>0.48893448608892298</c:v>
                </c:pt>
                <c:pt idx="43">
                  <c:v>0.48398373725131899</c:v>
                </c:pt>
                <c:pt idx="44">
                  <c:v>0.48064593767997499</c:v>
                </c:pt>
                <c:pt idx="45">
                  <c:v>0.47621908011598901</c:v>
                </c:pt>
                <c:pt idx="46">
                  <c:v>0.47082851089075001</c:v>
                </c:pt>
                <c:pt idx="47">
                  <c:v>0.46859847947939698</c:v>
                </c:pt>
                <c:pt idx="48">
                  <c:v>0.46946228033179099</c:v>
                </c:pt>
                <c:pt idx="49">
                  <c:v>0.46702655798085801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'4'!$M$67:$M$106</c:f>
              <c:numCache>
                <c:formatCode>0.000</c:formatCode>
                <c:ptCount val="40"/>
                <c:pt idx="0">
                  <c:v>4.2336975736748099E-2</c:v>
                </c:pt>
                <c:pt idx="1">
                  <c:v>6.6619432178973995E-2</c:v>
                </c:pt>
                <c:pt idx="2">
                  <c:v>9.4743959709605904E-2</c:v>
                </c:pt>
                <c:pt idx="3">
                  <c:v>0.127315390550683</c:v>
                </c:pt>
                <c:pt idx="4">
                  <c:v>0.16438091391836401</c:v>
                </c:pt>
                <c:pt idx="5">
                  <c:v>0.203277137053888</c:v>
                </c:pt>
                <c:pt idx="6">
                  <c:v>0.24094737601285099</c:v>
                </c:pt>
                <c:pt idx="7">
                  <c:v>0.278651761048963</c:v>
                </c:pt>
                <c:pt idx="8">
                  <c:v>0.31373207578956203</c:v>
                </c:pt>
                <c:pt idx="9">
                  <c:v>0.34642453185473299</c:v>
                </c:pt>
                <c:pt idx="10">
                  <c:v>0.37593041834767998</c:v>
                </c:pt>
                <c:pt idx="11">
                  <c:v>0.40201360429385102</c:v>
                </c:pt>
                <c:pt idx="12">
                  <c:v>0.42700482976013898</c:v>
                </c:pt>
                <c:pt idx="13">
                  <c:v>0.45087678386419699</c:v>
                </c:pt>
                <c:pt idx="14">
                  <c:v>0.47302620989395699</c:v>
                </c:pt>
                <c:pt idx="15">
                  <c:v>0.495132448100151</c:v>
                </c:pt>
                <c:pt idx="16">
                  <c:v>0.51595982769258997</c:v>
                </c:pt>
                <c:pt idx="17">
                  <c:v>0.53811255368192501</c:v>
                </c:pt>
                <c:pt idx="18">
                  <c:v>0.56020062862821796</c:v>
                </c:pt>
                <c:pt idx="19">
                  <c:v>0.58190782185429202</c:v>
                </c:pt>
                <c:pt idx="20">
                  <c:v>0.60326966334657905</c:v>
                </c:pt>
                <c:pt idx="21">
                  <c:v>0.62559365803578104</c:v>
                </c:pt>
                <c:pt idx="22">
                  <c:v>0.65150211864341301</c:v>
                </c:pt>
                <c:pt idx="23">
                  <c:v>0.67808354449012198</c:v>
                </c:pt>
                <c:pt idx="24">
                  <c:v>0.70316502007750303</c:v>
                </c:pt>
                <c:pt idx="25">
                  <c:v>0.72991051588028399</c:v>
                </c:pt>
                <c:pt idx="26">
                  <c:v>0.75655343612243398</c:v>
                </c:pt>
                <c:pt idx="27">
                  <c:v>0.78170168412097496</c:v>
                </c:pt>
                <c:pt idx="28">
                  <c:v>0.80565217276892498</c:v>
                </c:pt>
                <c:pt idx="29">
                  <c:v>0.82827230932310103</c:v>
                </c:pt>
                <c:pt idx="30">
                  <c:v>0.84899992507780297</c:v>
                </c:pt>
                <c:pt idx="31">
                  <c:v>0.87218030070119701</c:v>
                </c:pt>
                <c:pt idx="32">
                  <c:v>0.89730167637038605</c:v>
                </c:pt>
                <c:pt idx="33">
                  <c:v>0.92268273171192905</c:v>
                </c:pt>
                <c:pt idx="34">
                  <c:v>0.94703868966824001</c:v>
                </c:pt>
                <c:pt idx="35">
                  <c:v>0.96740039172838799</c:v>
                </c:pt>
                <c:pt idx="36">
                  <c:v>0.98333775071756901</c:v>
                </c:pt>
                <c:pt idx="37">
                  <c:v>0.99496119960377905</c:v>
                </c:pt>
                <c:pt idx="38">
                  <c:v>1</c:v>
                </c:pt>
                <c:pt idx="39">
                  <c:v>0.99972909705329804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'4'!$A$132:$A$186</c:f>
              <c:numCache>
                <c:formatCode>General</c:formatCode>
                <c:ptCount val="5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  <c:pt idx="50">
                  <c:v>366</c:v>
                </c:pt>
                <c:pt idx="51">
                  <c:v>367</c:v>
                </c:pt>
                <c:pt idx="52">
                  <c:v>368</c:v>
                </c:pt>
                <c:pt idx="53">
                  <c:v>369</c:v>
                </c:pt>
                <c:pt idx="54">
                  <c:v>370</c:v>
                </c:pt>
              </c:numCache>
            </c:numRef>
          </c:xVal>
          <c:yVal>
            <c:numRef>
              <c:f>'4'!$N$132:$N$186</c:f>
              <c:numCache>
                <c:formatCode>0.000</c:formatCode>
                <c:ptCount val="55"/>
                <c:pt idx="0">
                  <c:v>0.9926676300870787</c:v>
                </c:pt>
                <c:pt idx="1">
                  <c:v>0.99290779852741151</c:v>
                </c:pt>
                <c:pt idx="2">
                  <c:v>0.99463765046053554</c:v>
                </c:pt>
                <c:pt idx="3">
                  <c:v>0.99673484722698769</c:v>
                </c:pt>
                <c:pt idx="4">
                  <c:v>0.99613092856543239</c:v>
                </c:pt>
                <c:pt idx="5">
                  <c:v>0.99627661865725203</c:v>
                </c:pt>
                <c:pt idx="6">
                  <c:v>0.99975162142758534</c:v>
                </c:pt>
                <c:pt idx="7">
                  <c:v>1</c:v>
                </c:pt>
                <c:pt idx="8">
                  <c:v>0.99882390765517404</c:v>
                </c:pt>
                <c:pt idx="9">
                  <c:v>0.99824534273040832</c:v>
                </c:pt>
                <c:pt idx="10">
                  <c:v>0.99560397321691607</c:v>
                </c:pt>
                <c:pt idx="11">
                  <c:v>0.99196890557782302</c:v>
                </c:pt>
                <c:pt idx="12">
                  <c:v>0.98762756809644658</c:v>
                </c:pt>
                <c:pt idx="13">
                  <c:v>0.98316478067062729</c:v>
                </c:pt>
                <c:pt idx="14">
                  <c:v>0.97571260282023653</c:v>
                </c:pt>
                <c:pt idx="15">
                  <c:v>0.96715490148475847</c:v>
                </c:pt>
                <c:pt idx="16">
                  <c:v>0.95855963450225523</c:v>
                </c:pt>
                <c:pt idx="17">
                  <c:v>0.95026684468511258</c:v>
                </c:pt>
                <c:pt idx="18">
                  <c:v>0.93936236780531901</c:v>
                </c:pt>
                <c:pt idx="19">
                  <c:v>0.92806409254667954</c:v>
                </c:pt>
                <c:pt idx="20">
                  <c:v>0.91619914016950577</c:v>
                </c:pt>
                <c:pt idx="21">
                  <c:v>0.90100741955468344</c:v>
                </c:pt>
                <c:pt idx="22">
                  <c:v>0.88570010357889184</c:v>
                </c:pt>
                <c:pt idx="23">
                  <c:v>0.87321342278856762</c:v>
                </c:pt>
                <c:pt idx="24">
                  <c:v>0.86063463574926136</c:v>
                </c:pt>
                <c:pt idx="25">
                  <c:v>0.84616193786198857</c:v>
                </c:pt>
                <c:pt idx="26">
                  <c:v>0.83240140931713014</c:v>
                </c:pt>
                <c:pt idx="27">
                  <c:v>0.82087957607338191</c:v>
                </c:pt>
                <c:pt idx="28">
                  <c:v>0.80809939818751608</c:v>
                </c:pt>
                <c:pt idx="29">
                  <c:v>0.79759196862256665</c:v>
                </c:pt>
                <c:pt idx="30">
                  <c:v>0.78570916894227127</c:v>
                </c:pt>
                <c:pt idx="31">
                  <c:v>0.77668014661788898</c:v>
                </c:pt>
                <c:pt idx="32">
                  <c:v>0.76790109349055524</c:v>
                </c:pt>
                <c:pt idx="33">
                  <c:v>0.75815998292813824</c:v>
                </c:pt>
                <c:pt idx="34">
                  <c:v>0.7535962818274522</c:v>
                </c:pt>
                <c:pt idx="35">
                  <c:v>0.7496944747066282</c:v>
                </c:pt>
                <c:pt idx="36">
                  <c:v>0.74197089455384568</c:v>
                </c:pt>
                <c:pt idx="37">
                  <c:v>0.73567009942364014</c:v>
                </c:pt>
                <c:pt idx="38">
                  <c:v>0.72965943750515638</c:v>
                </c:pt>
                <c:pt idx="39">
                  <c:v>0.72463846502727614</c:v>
                </c:pt>
                <c:pt idx="40">
                  <c:v>0.71949243238808391</c:v>
                </c:pt>
                <c:pt idx="41">
                  <c:v>0.71774376679041307</c:v>
                </c:pt>
                <c:pt idx="42">
                  <c:v>0.71199989502596883</c:v>
                </c:pt>
                <c:pt idx="43">
                  <c:v>0.70825429062044976</c:v>
                </c:pt>
                <c:pt idx="44">
                  <c:v>0.70768543529899897</c:v>
                </c:pt>
                <c:pt idx="45">
                  <c:v>0.70662404326089867</c:v>
                </c:pt>
                <c:pt idx="46">
                  <c:v>0.70668564810156165</c:v>
                </c:pt>
                <c:pt idx="47">
                  <c:v>0.70469265859136254</c:v>
                </c:pt>
                <c:pt idx="48">
                  <c:v>0.70338082737024177</c:v>
                </c:pt>
                <c:pt idx="49">
                  <c:v>0.70465031014276425</c:v>
                </c:pt>
                <c:pt idx="50">
                  <c:v>0.70434068892706192</c:v>
                </c:pt>
                <c:pt idx="51">
                  <c:v>0.70482130028860701</c:v>
                </c:pt>
                <c:pt idx="52">
                  <c:v>0.70739028756965383</c:v>
                </c:pt>
                <c:pt idx="53">
                  <c:v>0.71138596859411996</c:v>
                </c:pt>
                <c:pt idx="54">
                  <c:v>0.7134917628466485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0.88031409185927534</c:v>
                </c:pt>
                <c:pt idx="1">
                  <c:v>0.88534372130678518</c:v>
                </c:pt>
                <c:pt idx="2">
                  <c:v>0.89292215673751418</c:v>
                </c:pt>
                <c:pt idx="3">
                  <c:v>0.89979633046047436</c:v>
                </c:pt>
                <c:pt idx="4">
                  <c:v>0.90424339971734291</c:v>
                </c:pt>
                <c:pt idx="5">
                  <c:v>0.91135907917673653</c:v>
                </c:pt>
                <c:pt idx="6">
                  <c:v>0.9194890611926434</c:v>
                </c:pt>
                <c:pt idx="7">
                  <c:v>0.92627390614567218</c:v>
                </c:pt>
                <c:pt idx="8">
                  <c:v>0.93267535055059936</c:v>
                </c:pt>
                <c:pt idx="9">
                  <c:v>0.93972759689216612</c:v>
                </c:pt>
                <c:pt idx="10">
                  <c:v>0.94673212970643772</c:v>
                </c:pt>
                <c:pt idx="11">
                  <c:v>0.95236623063488357</c:v>
                </c:pt>
                <c:pt idx="12">
                  <c:v>0.95800015933257276</c:v>
                </c:pt>
                <c:pt idx="13">
                  <c:v>0.96217205429355968</c:v>
                </c:pt>
                <c:pt idx="14">
                  <c:v>0.97023116059792025</c:v>
                </c:pt>
                <c:pt idx="15">
                  <c:v>0.97681094722082562</c:v>
                </c:pt>
                <c:pt idx="16">
                  <c:v>0.98041322363953398</c:v>
                </c:pt>
                <c:pt idx="17">
                  <c:v>0.98736039055306524</c:v>
                </c:pt>
                <c:pt idx="18">
                  <c:v>0.99075255252536287</c:v>
                </c:pt>
                <c:pt idx="19">
                  <c:v>0.99418935261434427</c:v>
                </c:pt>
                <c:pt idx="20">
                  <c:v>0.99571074969993234</c:v>
                </c:pt>
                <c:pt idx="21">
                  <c:v>0.99839470270095021</c:v>
                </c:pt>
                <c:pt idx="22">
                  <c:v>0.99952028307511309</c:v>
                </c:pt>
                <c:pt idx="23">
                  <c:v>0.99895008202021551</c:v>
                </c:pt>
                <c:pt idx="24">
                  <c:v>1</c:v>
                </c:pt>
                <c:pt idx="25">
                  <c:v>0.99963476594454004</c:v>
                </c:pt>
                <c:pt idx="26">
                  <c:v>0.99984619947525522</c:v>
                </c:pt>
                <c:pt idx="27">
                  <c:v>0.99775952886833386</c:v>
                </c:pt>
                <c:pt idx="28">
                  <c:v>0.99435040285970155</c:v>
                </c:pt>
                <c:pt idx="29">
                  <c:v>0.99244064538194432</c:v>
                </c:pt>
                <c:pt idx="30">
                  <c:v>0.99147877185886391</c:v>
                </c:pt>
                <c:pt idx="31">
                  <c:v>0.98943858633909931</c:v>
                </c:pt>
                <c:pt idx="32">
                  <c:v>0.98527190594375536</c:v>
                </c:pt>
                <c:pt idx="33">
                  <c:v>0.97957257093244832</c:v>
                </c:pt>
                <c:pt idx="34">
                  <c:v>0.97537774361428964</c:v>
                </c:pt>
                <c:pt idx="35">
                  <c:v>0.96921399422061139</c:v>
                </c:pt>
                <c:pt idx="36">
                  <c:v>0.96179140747712766</c:v>
                </c:pt>
                <c:pt idx="37">
                  <c:v>0.95531842724947003</c:v>
                </c:pt>
                <c:pt idx="38">
                  <c:v>0.94784724178192192</c:v>
                </c:pt>
                <c:pt idx="39">
                  <c:v>0.93939641410833408</c:v>
                </c:pt>
                <c:pt idx="40">
                  <c:v>0.93073767875362856</c:v>
                </c:pt>
                <c:pt idx="41">
                  <c:v>0.9224282772680561</c:v>
                </c:pt>
                <c:pt idx="42">
                  <c:v>0.9135353182100262</c:v>
                </c:pt>
                <c:pt idx="43">
                  <c:v>0.90393216662597264</c:v>
                </c:pt>
                <c:pt idx="44">
                  <c:v>0.89485251841344204</c:v>
                </c:pt>
                <c:pt idx="45">
                  <c:v>0.88326221954370021</c:v>
                </c:pt>
                <c:pt idx="46">
                  <c:v>0.87205628814997194</c:v>
                </c:pt>
                <c:pt idx="47">
                  <c:v>0.86096456604620941</c:v>
                </c:pt>
                <c:pt idx="48">
                  <c:v>0.8496519397611374</c:v>
                </c:pt>
                <c:pt idx="49">
                  <c:v>0.83640259359670588</c:v>
                </c:pt>
                <c:pt idx="50">
                  <c:v>0.82311924293207461</c:v>
                </c:pt>
                <c:pt idx="51">
                  <c:v>0.81042654725365315</c:v>
                </c:pt>
                <c:pt idx="52">
                  <c:v>0.79844707427073736</c:v>
                </c:pt>
                <c:pt idx="53">
                  <c:v>0.78452688269397175</c:v>
                </c:pt>
                <c:pt idx="54">
                  <c:v>0.76990514735795967</c:v>
                </c:pt>
                <c:pt idx="55">
                  <c:v>0.7563166418169488</c:v>
                </c:pt>
                <c:pt idx="56">
                  <c:v>0.74245486801217675</c:v>
                </c:pt>
                <c:pt idx="57">
                  <c:v>0.72811166002211603</c:v>
                </c:pt>
                <c:pt idx="58">
                  <c:v>0.71589129306124599</c:v>
                </c:pt>
                <c:pt idx="59">
                  <c:v>0.70217377354079047</c:v>
                </c:pt>
                <c:pt idx="60">
                  <c:v>0.68759356610789746</c:v>
                </c:pt>
                <c:pt idx="61">
                  <c:v>0.67349776185639287</c:v>
                </c:pt>
                <c:pt idx="62">
                  <c:v>0.65875246606609483</c:v>
                </c:pt>
                <c:pt idx="63">
                  <c:v>0.64435528006477083</c:v>
                </c:pt>
                <c:pt idx="64">
                  <c:v>0.63007702580885816</c:v>
                </c:pt>
                <c:pt idx="65">
                  <c:v>0.61520346556708694</c:v>
                </c:pt>
                <c:pt idx="66">
                  <c:v>0.60105930242987304</c:v>
                </c:pt>
                <c:pt idx="67">
                  <c:v>0.58705351350938162</c:v>
                </c:pt>
                <c:pt idx="68">
                  <c:v>0.57260090435804578</c:v>
                </c:pt>
                <c:pt idx="69">
                  <c:v>0.55852645296745185</c:v>
                </c:pt>
                <c:pt idx="70">
                  <c:v>0.54460984680372648</c:v>
                </c:pt>
                <c:pt idx="71">
                  <c:v>0.53070556733283314</c:v>
                </c:pt>
                <c:pt idx="72">
                  <c:v>0.51696044813107833</c:v>
                </c:pt>
                <c:pt idx="73">
                  <c:v>0.50476212418365163</c:v>
                </c:pt>
                <c:pt idx="74">
                  <c:v>0.49222213816734545</c:v>
                </c:pt>
                <c:pt idx="75">
                  <c:v>0.48091699478300476</c:v>
                </c:pt>
                <c:pt idx="76">
                  <c:v>0.46986186136002683</c:v>
                </c:pt>
                <c:pt idx="77">
                  <c:v>0.45922059901180895</c:v>
                </c:pt>
                <c:pt idx="78">
                  <c:v>0.44792442727555531</c:v>
                </c:pt>
                <c:pt idx="79">
                  <c:v>0.43581774925561706</c:v>
                </c:pt>
                <c:pt idx="80">
                  <c:v>0.42533562537481634</c:v>
                </c:pt>
                <c:pt idx="81">
                  <c:v>0.41568077342871756</c:v>
                </c:pt>
                <c:pt idx="82">
                  <c:v>0.40570164163432509</c:v>
                </c:pt>
                <c:pt idx="83">
                  <c:v>0.39625962640059076</c:v>
                </c:pt>
                <c:pt idx="84">
                  <c:v>0.38763580543134568</c:v>
                </c:pt>
                <c:pt idx="85">
                  <c:v>0.37994032553242407</c:v>
                </c:pt>
                <c:pt idx="86">
                  <c:v>0.37190054752511259</c:v>
                </c:pt>
                <c:pt idx="87">
                  <c:v>0.36382727982273233</c:v>
                </c:pt>
                <c:pt idx="88">
                  <c:v>0.35709905391594488</c:v>
                </c:pt>
                <c:pt idx="89">
                  <c:v>0.35069209751297703</c:v>
                </c:pt>
                <c:pt idx="90">
                  <c:v>0.34318814492289273</c:v>
                </c:pt>
                <c:pt idx="91">
                  <c:v>0.33758162858078217</c:v>
                </c:pt>
                <c:pt idx="92">
                  <c:v>0.3330699664461374</c:v>
                </c:pt>
                <c:pt idx="93">
                  <c:v>0.32833662412708187</c:v>
                </c:pt>
                <c:pt idx="94">
                  <c:v>0.32277855954311702</c:v>
                </c:pt>
                <c:pt idx="95">
                  <c:v>0.31873802984779487</c:v>
                </c:pt>
                <c:pt idx="96">
                  <c:v>0.31579297811011181</c:v>
                </c:pt>
                <c:pt idx="97">
                  <c:v>0.31168868952884587</c:v>
                </c:pt>
                <c:pt idx="98">
                  <c:v>0.30810002962706196</c:v>
                </c:pt>
                <c:pt idx="99">
                  <c:v>0.30430639352765942</c:v>
                </c:pt>
                <c:pt idx="100">
                  <c:v>0.30233719505483875</c:v>
                </c:pt>
                <c:pt idx="101">
                  <c:v>0.30089609344651214</c:v>
                </c:pt>
                <c:pt idx="102">
                  <c:v>0.29817091710956412</c:v>
                </c:pt>
                <c:pt idx="103">
                  <c:v>0.29567497060024134</c:v>
                </c:pt>
                <c:pt idx="104">
                  <c:v>0.29366588935900362</c:v>
                </c:pt>
                <c:pt idx="105">
                  <c:v>0.29082791410825448</c:v>
                </c:pt>
                <c:pt idx="106">
                  <c:v>0.28987241857309637</c:v>
                </c:pt>
                <c:pt idx="107">
                  <c:v>0.28906629278928153</c:v>
                </c:pt>
                <c:pt idx="108">
                  <c:v>0.28757424778917917</c:v>
                </c:pt>
                <c:pt idx="109">
                  <c:v>0.28685302004335872</c:v>
                </c:pt>
                <c:pt idx="110">
                  <c:v>0.28504970517432748</c:v>
                </c:pt>
                <c:pt idx="111">
                  <c:v>0.28338854066988856</c:v>
                </c:pt>
                <c:pt idx="112">
                  <c:v>0.28303758086881864</c:v>
                </c:pt>
                <c:pt idx="113">
                  <c:v>0.28240261037490016</c:v>
                </c:pt>
                <c:pt idx="114">
                  <c:v>0.28131151509455754</c:v>
                </c:pt>
                <c:pt idx="115">
                  <c:v>0.28041463869874655</c:v>
                </c:pt>
                <c:pt idx="116">
                  <c:v>0.2804510605326363</c:v>
                </c:pt>
                <c:pt idx="117">
                  <c:v>0.28110292861763192</c:v>
                </c:pt>
                <c:pt idx="118">
                  <c:v>0.28099671829284195</c:v>
                </c:pt>
                <c:pt idx="119">
                  <c:v>0.27954032740062962</c:v>
                </c:pt>
                <c:pt idx="120">
                  <c:v>0.27916776290775264</c:v>
                </c:pt>
                <c:pt idx="121">
                  <c:v>0.2792830506361752</c:v>
                </c:pt>
                <c:pt idx="122">
                  <c:v>0.27847650824936154</c:v>
                </c:pt>
                <c:pt idx="123">
                  <c:v>0.27844792037014349</c:v>
                </c:pt>
                <c:pt idx="124">
                  <c:v>0.27786061073165258</c:v>
                </c:pt>
                <c:pt idx="125">
                  <c:v>0.27729799666859983</c:v>
                </c:pt>
                <c:pt idx="126">
                  <c:v>0.27773124207594818</c:v>
                </c:pt>
                <c:pt idx="127">
                  <c:v>0.27768541855038931</c:v>
                </c:pt>
                <c:pt idx="128">
                  <c:v>0.2770486081894305</c:v>
                </c:pt>
                <c:pt idx="129">
                  <c:v>0.27725209792650274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1D6-457E-839F-341206BA6AD4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6-457E-839F-341206BA6AD4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4.2336975736748099E-2</c:v>
                      </c:pt>
                      <c:pt idx="1">
                        <c:v>6.6619432178973995E-2</c:v>
                      </c:pt>
                      <c:pt idx="2">
                        <c:v>9.4743959709605904E-2</c:v>
                      </c:pt>
                      <c:pt idx="3">
                        <c:v>0.127315390550683</c:v>
                      </c:pt>
                      <c:pt idx="4">
                        <c:v>0.16438091391836401</c:v>
                      </c:pt>
                      <c:pt idx="5">
                        <c:v>0.203277137053888</c:v>
                      </c:pt>
                      <c:pt idx="6">
                        <c:v>0.24094737601285099</c:v>
                      </c:pt>
                      <c:pt idx="7">
                        <c:v>0.278651761048963</c:v>
                      </c:pt>
                      <c:pt idx="8">
                        <c:v>0.31373207578956203</c:v>
                      </c:pt>
                      <c:pt idx="9">
                        <c:v>0.34642453185473299</c:v>
                      </c:pt>
                      <c:pt idx="10">
                        <c:v>0.37593041834767998</c:v>
                      </c:pt>
                      <c:pt idx="11">
                        <c:v>0.40201360429385102</c:v>
                      </c:pt>
                      <c:pt idx="12">
                        <c:v>0.42700482976013898</c:v>
                      </c:pt>
                      <c:pt idx="13">
                        <c:v>0.45087678386419699</c:v>
                      </c:pt>
                      <c:pt idx="14">
                        <c:v>0.47302620989395699</c:v>
                      </c:pt>
                      <c:pt idx="15">
                        <c:v>0.495132448100151</c:v>
                      </c:pt>
                      <c:pt idx="16">
                        <c:v>0.51595982769258997</c:v>
                      </c:pt>
                      <c:pt idx="17">
                        <c:v>0.53811255368192501</c:v>
                      </c:pt>
                      <c:pt idx="18">
                        <c:v>0.56020062862821796</c:v>
                      </c:pt>
                      <c:pt idx="19">
                        <c:v>0.58190782185429202</c:v>
                      </c:pt>
                      <c:pt idx="20">
                        <c:v>0.60326966334657905</c:v>
                      </c:pt>
                      <c:pt idx="21">
                        <c:v>0.62559365803578104</c:v>
                      </c:pt>
                      <c:pt idx="22">
                        <c:v>0.65150211864341301</c:v>
                      </c:pt>
                      <c:pt idx="23">
                        <c:v>0.67808354449012198</c:v>
                      </c:pt>
                      <c:pt idx="24">
                        <c:v>0.70316502007750303</c:v>
                      </c:pt>
                      <c:pt idx="25">
                        <c:v>0.72991051588028399</c:v>
                      </c:pt>
                      <c:pt idx="26">
                        <c:v>0.75655343612243398</c:v>
                      </c:pt>
                      <c:pt idx="27">
                        <c:v>0.78170168412097496</c:v>
                      </c:pt>
                      <c:pt idx="28">
                        <c:v>0.80565217276892498</c:v>
                      </c:pt>
                      <c:pt idx="29">
                        <c:v>0.82827230932310103</c:v>
                      </c:pt>
                      <c:pt idx="30">
                        <c:v>0.84899992507780297</c:v>
                      </c:pt>
                      <c:pt idx="31">
                        <c:v>0.87218030070119701</c:v>
                      </c:pt>
                      <c:pt idx="32">
                        <c:v>0.89730167637038605</c:v>
                      </c:pt>
                      <c:pt idx="33">
                        <c:v>0.92268273171192905</c:v>
                      </c:pt>
                      <c:pt idx="34">
                        <c:v>0.94703868966824001</c:v>
                      </c:pt>
                      <c:pt idx="35">
                        <c:v>0.96740039172838799</c:v>
                      </c:pt>
                      <c:pt idx="36">
                        <c:v>0.98333775071756901</c:v>
                      </c:pt>
                      <c:pt idx="37">
                        <c:v>0.99496119960377905</c:v>
                      </c:pt>
                      <c:pt idx="38">
                        <c:v>1</c:v>
                      </c:pt>
                      <c:pt idx="39">
                        <c:v>0.99972909705329804</c:v>
                      </c:pt>
                      <c:pt idx="40">
                        <c:v>0.99224317941280704</c:v>
                      </c:pt>
                      <c:pt idx="41">
                        <c:v>0.97949186777696595</c:v>
                      </c:pt>
                      <c:pt idx="42">
                        <c:v>0.96266933890024198</c:v>
                      </c:pt>
                      <c:pt idx="43">
                        <c:v>0.94158753812078699</c:v>
                      </c:pt>
                      <c:pt idx="44">
                        <c:v>0.91779857678382903</c:v>
                      </c:pt>
                      <c:pt idx="45">
                        <c:v>0.89122860243420099</c:v>
                      </c:pt>
                      <c:pt idx="46">
                        <c:v>0.862790051225796</c:v>
                      </c:pt>
                      <c:pt idx="47">
                        <c:v>0.83558636877280801</c:v>
                      </c:pt>
                      <c:pt idx="48">
                        <c:v>0.80841217327204995</c:v>
                      </c:pt>
                      <c:pt idx="49">
                        <c:v>0.78213393994351699</c:v>
                      </c:pt>
                      <c:pt idx="50">
                        <c:v>0.75699790260305799</c:v>
                      </c:pt>
                      <c:pt idx="51">
                        <c:v>0.73415183739484102</c:v>
                      </c:pt>
                      <c:pt idx="52">
                        <c:v>0.71262180271798803</c:v>
                      </c:pt>
                      <c:pt idx="53">
                        <c:v>0.692131200532772</c:v>
                      </c:pt>
                      <c:pt idx="54">
                        <c:v>0.67472180745649402</c:v>
                      </c:pt>
                      <c:pt idx="55">
                        <c:v>0.659373428162491</c:v>
                      </c:pt>
                      <c:pt idx="56">
                        <c:v>0.64738668061965898</c:v>
                      </c:pt>
                      <c:pt idx="57">
                        <c:v>0.63611852338024699</c:v>
                      </c:pt>
                      <c:pt idx="58">
                        <c:v>0.62655350670169996</c:v>
                      </c:pt>
                      <c:pt idx="59">
                        <c:v>0.61876974864818901</c:v>
                      </c:pt>
                      <c:pt idx="60">
                        <c:v>0.61263766811200804</c:v>
                      </c:pt>
                      <c:pt idx="61">
                        <c:v>0.60740370563149504</c:v>
                      </c:pt>
                      <c:pt idx="62">
                        <c:v>0.60384028662385303</c:v>
                      </c:pt>
                      <c:pt idx="63">
                        <c:v>0.60213556193848505</c:v>
                      </c:pt>
                      <c:pt idx="64">
                        <c:v>0.60047583823580897</c:v>
                      </c:pt>
                      <c:pt idx="65">
                        <c:v>0.59997014998624798</c:v>
                      </c:pt>
                      <c:pt idx="66">
                        <c:v>0.60011530823539505</c:v>
                      </c:pt>
                      <c:pt idx="67">
                        <c:v>0.601160833940388</c:v>
                      </c:pt>
                      <c:pt idx="68">
                        <c:v>0.602428383541465</c:v>
                      </c:pt>
                      <c:pt idx="69">
                        <c:v>0.60206337398643295</c:v>
                      </c:pt>
                      <c:pt idx="70">
                        <c:v>0.60215142934715105</c:v>
                      </c:pt>
                      <c:pt idx="71">
                        <c:v>0.60425172744303701</c:v>
                      </c:pt>
                      <c:pt idx="72">
                        <c:v>0.60440184791118601</c:v>
                      </c:pt>
                      <c:pt idx="73">
                        <c:v>0.60369101552465898</c:v>
                      </c:pt>
                      <c:pt idx="74">
                        <c:v>0.603341329814994</c:v>
                      </c:pt>
                      <c:pt idx="75">
                        <c:v>0.60174488120002301</c:v>
                      </c:pt>
                      <c:pt idx="76">
                        <c:v>0.59954783960167302</c:v>
                      </c:pt>
                      <c:pt idx="77">
                        <c:v>0.59692392720552301</c:v>
                      </c:pt>
                      <c:pt idx="78">
                        <c:v>0.59422661023852297</c:v>
                      </c:pt>
                      <c:pt idx="79">
                        <c:v>0.589722500174784</c:v>
                      </c:pt>
                      <c:pt idx="80">
                        <c:v>0.58455020967374904</c:v>
                      </c:pt>
                      <c:pt idx="81">
                        <c:v>0.57935521442623406</c:v>
                      </c:pt>
                      <c:pt idx="82">
                        <c:v>0.57434303693641398</c:v>
                      </c:pt>
                      <c:pt idx="83">
                        <c:v>0.56775235095976195</c:v>
                      </c:pt>
                      <c:pt idx="84">
                        <c:v>0.56092365251523102</c:v>
                      </c:pt>
                      <c:pt idx="85">
                        <c:v>0.55375245337308898</c:v>
                      </c:pt>
                      <c:pt idx="86">
                        <c:v>0.54457054936053995</c:v>
                      </c:pt>
                      <c:pt idx="87">
                        <c:v>0.53531877929821103</c:v>
                      </c:pt>
                      <c:pt idx="88">
                        <c:v>0.52777180635426202</c:v>
                      </c:pt>
                      <c:pt idx="89">
                        <c:v>0.52016916422322401</c:v>
                      </c:pt>
                      <c:pt idx="90">
                        <c:v>0.51142183887589598</c:v>
                      </c:pt>
                      <c:pt idx="91">
                        <c:v>0.50310494999514899</c:v>
                      </c:pt>
                      <c:pt idx="92">
                        <c:v>0.496141132691303</c:v>
                      </c:pt>
                      <c:pt idx="93">
                        <c:v>0.48841676956045199</c:v>
                      </c:pt>
                      <c:pt idx="94">
                        <c:v>0.48206605971459998</c:v>
                      </c:pt>
                      <c:pt idx="95">
                        <c:v>0.47488407362947099</c:v>
                      </c:pt>
                      <c:pt idx="96">
                        <c:v>0.46942691585178298</c:v>
                      </c:pt>
                      <c:pt idx="97">
                        <c:v>0.464120839918712</c:v>
                      </c:pt>
                      <c:pt idx="98">
                        <c:v>0.45823329469407997</c:v>
                      </c:pt>
                      <c:pt idx="99">
                        <c:v>0.45547498531551101</c:v>
                      </c:pt>
                      <c:pt idx="100">
                        <c:v>0.45311672588149199</c:v>
                      </c:pt>
                      <c:pt idx="101">
                        <c:v>0.44844857976466002</c:v>
                      </c:pt>
                      <c:pt idx="102">
                        <c:v>0.44464036754465402</c:v>
                      </c:pt>
                      <c:pt idx="103">
                        <c:v>0.44100751237395303</c:v>
                      </c:pt>
                      <c:pt idx="104">
                        <c:v>0.43797282733001103</c:v>
                      </c:pt>
                      <c:pt idx="105">
                        <c:v>0.43486255569347199</c:v>
                      </c:pt>
                      <c:pt idx="106">
                        <c:v>0.43380565897486101</c:v>
                      </c:pt>
                      <c:pt idx="107">
                        <c:v>0.43033405226626598</c:v>
                      </c:pt>
                      <c:pt idx="108">
                        <c:v>0.428070202042026</c:v>
                      </c:pt>
                      <c:pt idx="109">
                        <c:v>0.427726384834547</c:v>
                      </c:pt>
                      <c:pt idx="110">
                        <c:v>0.42708487752536101</c:v>
                      </c:pt>
                      <c:pt idx="111">
                        <c:v>0.42712211160489799</c:v>
                      </c:pt>
                      <c:pt idx="112">
                        <c:v>0.42591754506206603</c:v>
                      </c:pt>
                      <c:pt idx="113">
                        <c:v>0.425124671847873</c:v>
                      </c:pt>
                      <c:pt idx="114">
                        <c:v>0.42589194958147703</c:v>
                      </c:pt>
                      <c:pt idx="115">
                        <c:v>0.42570481394655402</c:v>
                      </c:pt>
                      <c:pt idx="116">
                        <c:v>0.42599529634159899</c:v>
                      </c:pt>
                      <c:pt idx="117">
                        <c:v>0.42754799700152402</c:v>
                      </c:pt>
                      <c:pt idx="118">
                        <c:v>0.429962993996375</c:v>
                      </c:pt>
                      <c:pt idx="119">
                        <c:v>0.431235739933924</c:v>
                      </c:pt>
                      <c:pt idx="120">
                        <c:v>0.432403439754035</c:v>
                      </c:pt>
                      <c:pt idx="121">
                        <c:v>0.43487395464627998</c:v>
                      </c:pt>
                      <c:pt idx="122">
                        <c:v>0.43859642322710202</c:v>
                      </c:pt>
                      <c:pt idx="123">
                        <c:v>0.44197296393088298</c:v>
                      </c:pt>
                      <c:pt idx="124">
                        <c:v>0.44415732978538502</c:v>
                      </c:pt>
                      <c:pt idx="125">
                        <c:v>0.44765249622981901</c:v>
                      </c:pt>
                      <c:pt idx="126">
                        <c:v>0.45164588020643098</c:v>
                      </c:pt>
                      <c:pt idx="127">
                        <c:v>0.45497854331272197</c:v>
                      </c:pt>
                      <c:pt idx="128">
                        <c:v>0.45812288304973398</c:v>
                      </c:pt>
                      <c:pt idx="129">
                        <c:v>0.46158689163972</c:v>
                      </c:pt>
                      <c:pt idx="130">
                        <c:v>0.465027463715948</c:v>
                      </c:pt>
                      <c:pt idx="131">
                        <c:v>0.46779489030142501</c:v>
                      </c:pt>
                      <c:pt idx="132">
                        <c:v>0.47056223228849298</c:v>
                      </c:pt>
                      <c:pt idx="133">
                        <c:v>0.47261143466762701</c:v>
                      </c:pt>
                      <c:pt idx="134">
                        <c:v>0.47657000504560298</c:v>
                      </c:pt>
                      <c:pt idx="135">
                        <c:v>0.47980194509393598</c:v>
                      </c:pt>
                      <c:pt idx="136">
                        <c:v>0.48157135527241501</c:v>
                      </c:pt>
                      <c:pt idx="137">
                        <c:v>0.48498374966407098</c:v>
                      </c:pt>
                      <c:pt idx="138">
                        <c:v>0.48664995325957</c:v>
                      </c:pt>
                      <c:pt idx="139">
                        <c:v>0.48833808275103802</c:v>
                      </c:pt>
                      <c:pt idx="140">
                        <c:v>0.48908538117454797</c:v>
                      </c:pt>
                      <c:pt idx="141">
                        <c:v>0.49040371802784899</c:v>
                      </c:pt>
                      <c:pt idx="142">
                        <c:v>0.490956594359159</c:v>
                      </c:pt>
                      <c:pt idx="143">
                        <c:v>0.49067651603283302</c:v>
                      </c:pt>
                      <c:pt idx="144">
                        <c:v>0.49119222758410402</c:v>
                      </c:pt>
                      <c:pt idx="145">
                        <c:v>0.49101282745481301</c:v>
                      </c:pt>
                      <c:pt idx="146">
                        <c:v>0.49111668196175101</c:v>
                      </c:pt>
                      <c:pt idx="147">
                        <c:v>0.49009172557810299</c:v>
                      </c:pt>
                      <c:pt idx="148">
                        <c:v>0.48841718937980799</c:v>
                      </c:pt>
                      <c:pt idx="149">
                        <c:v>0.48747913135016302</c:v>
                      </c:pt>
                      <c:pt idx="150">
                        <c:v>0.48700666655170699</c:v>
                      </c:pt>
                      <c:pt idx="151">
                        <c:v>0.486004543281569</c:v>
                      </c:pt>
                      <c:pt idx="152">
                        <c:v>0.483957902256549</c:v>
                      </c:pt>
                      <c:pt idx="153">
                        <c:v>0.48115843319659701</c:v>
                      </c:pt>
                      <c:pt idx="154">
                        <c:v>0.47909796662185999</c:v>
                      </c:pt>
                      <c:pt idx="155">
                        <c:v>0.476070380826909</c:v>
                      </c:pt>
                      <c:pt idx="156">
                        <c:v>0.47242446390994097</c:v>
                      </c:pt>
                      <c:pt idx="157">
                        <c:v>0.46924498633280998</c:v>
                      </c:pt>
                      <c:pt idx="158">
                        <c:v>0.46557519810031101</c:v>
                      </c:pt>
                      <c:pt idx="159">
                        <c:v>0.46142421723039201</c:v>
                      </c:pt>
                      <c:pt idx="160">
                        <c:v>0.45717111372345298</c:v>
                      </c:pt>
                      <c:pt idx="161">
                        <c:v>0.45308960029786399</c:v>
                      </c:pt>
                      <c:pt idx="162">
                        <c:v>0.44872144792833601</c:v>
                      </c:pt>
                      <c:pt idx="163">
                        <c:v>0.44400445450993697</c:v>
                      </c:pt>
                      <c:pt idx="164">
                        <c:v>0.439544601878744</c:v>
                      </c:pt>
                      <c:pt idx="165">
                        <c:v>0.43385153715855002</c:v>
                      </c:pt>
                      <c:pt idx="166">
                        <c:v>0.42834727075510998</c:v>
                      </c:pt>
                      <c:pt idx="167">
                        <c:v>0.42289910306721901</c:v>
                      </c:pt>
                      <c:pt idx="168">
                        <c:v>0.41734242896242801</c:v>
                      </c:pt>
                      <c:pt idx="169">
                        <c:v>0.41083445310588801</c:v>
                      </c:pt>
                      <c:pt idx="170">
                        <c:v>0.40430977450314698</c:v>
                      </c:pt>
                      <c:pt idx="171">
                        <c:v>0.39807522103881599</c:v>
                      </c:pt>
                      <c:pt idx="172">
                        <c:v>0.39219099701905402</c:v>
                      </c:pt>
                      <c:pt idx="173">
                        <c:v>0.385353507110065</c:v>
                      </c:pt>
                      <c:pt idx="174">
                        <c:v>0.37817142435922402</c:v>
                      </c:pt>
                      <c:pt idx="175">
                        <c:v>0.37149685605299598</c:v>
                      </c:pt>
                      <c:pt idx="176">
                        <c:v>0.36468806049956298</c:v>
                      </c:pt>
                      <c:pt idx="177">
                        <c:v>0.35764278821622297</c:v>
                      </c:pt>
                      <c:pt idx="178">
                        <c:v>0.35164023894681801</c:v>
                      </c:pt>
                      <c:pt idx="179">
                        <c:v>0.34490229997663702</c:v>
                      </c:pt>
                      <c:pt idx="180">
                        <c:v>0.33774061540903599</c:v>
                      </c:pt>
                      <c:pt idx="181">
                        <c:v>0.33081686591914999</c:v>
                      </c:pt>
                      <c:pt idx="182">
                        <c:v>0.32357409123352698</c:v>
                      </c:pt>
                      <c:pt idx="183">
                        <c:v>0.31650230537059398</c:v>
                      </c:pt>
                      <c:pt idx="184">
                        <c:v>0.30948893785662002</c:v>
                      </c:pt>
                      <c:pt idx="185">
                        <c:v>0.30218316066935802</c:v>
                      </c:pt>
                      <c:pt idx="186">
                        <c:v>0.295235657670677</c:v>
                      </c:pt>
                      <c:pt idx="187">
                        <c:v>0.28835612301174801</c:v>
                      </c:pt>
                      <c:pt idx="188">
                        <c:v>0.28125711372830098</c:v>
                      </c:pt>
                      <c:pt idx="189">
                        <c:v>0.27434385259773097</c:v>
                      </c:pt>
                      <c:pt idx="190">
                        <c:v>0.26750812381576</c:v>
                      </c:pt>
                      <c:pt idx="191">
                        <c:v>0.2606784498095</c:v>
                      </c:pt>
                      <c:pt idx="192">
                        <c:v>0.25392695409038102</c:v>
                      </c:pt>
                      <c:pt idx="193">
                        <c:v>0.24793523217785199</c:v>
                      </c:pt>
                      <c:pt idx="194">
                        <c:v>0.24177568851262901</c:v>
                      </c:pt>
                      <c:pt idx="195">
                        <c:v>0.23622268995051701</c:v>
                      </c:pt>
                      <c:pt idx="196">
                        <c:v>0.230792494338245</c:v>
                      </c:pt>
                      <c:pt idx="197">
                        <c:v>0.225565588981117</c:v>
                      </c:pt>
                      <c:pt idx="198">
                        <c:v>0.22001699722281401</c:v>
                      </c:pt>
                      <c:pt idx="199">
                        <c:v>0.21407029107755701</c:v>
                      </c:pt>
                      <c:pt idx="200">
                        <c:v>0.20892155329873399</c:v>
                      </c:pt>
                      <c:pt idx="201">
                        <c:v>0.20417916506433501</c:v>
                      </c:pt>
                      <c:pt idx="202">
                        <c:v>0.199277493088892</c:v>
                      </c:pt>
                      <c:pt idx="203">
                        <c:v>0.19463964859335101</c:v>
                      </c:pt>
                      <c:pt idx="204">
                        <c:v>0.19040369476118099</c:v>
                      </c:pt>
                      <c:pt idx="205">
                        <c:v>0.18662373484730099</c:v>
                      </c:pt>
                      <c:pt idx="206">
                        <c:v>0.182674658378608</c:v>
                      </c:pt>
                      <c:pt idx="207">
                        <c:v>0.17870913203199301</c:v>
                      </c:pt>
                      <c:pt idx="208">
                        <c:v>0.175404279761149</c:v>
                      </c:pt>
                      <c:pt idx="209">
                        <c:v>0.172257232573541</c:v>
                      </c:pt>
                      <c:pt idx="210">
                        <c:v>0.16857134938513199</c:v>
                      </c:pt>
                      <c:pt idx="211">
                        <c:v>0.165817472134064</c:v>
                      </c:pt>
                      <c:pt idx="212">
                        <c:v>0.16360137876004099</c:v>
                      </c:pt>
                      <c:pt idx="213">
                        <c:v>0.161276397802426</c:v>
                      </c:pt>
                      <c:pt idx="214">
                        <c:v>0.15854631967837199</c:v>
                      </c:pt>
                      <c:pt idx="215">
                        <c:v>0.15656164289670699</c:v>
                      </c:pt>
                      <c:pt idx="216">
                        <c:v>0.15511505637332401</c:v>
                      </c:pt>
                      <c:pt idx="217">
                        <c:v>0.153099061722444</c:v>
                      </c:pt>
                      <c:pt idx="218">
                        <c:v>0.15133633987124501</c:v>
                      </c:pt>
                      <c:pt idx="219">
                        <c:v>0.14947293530493599</c:v>
                      </c:pt>
                      <c:pt idx="220">
                        <c:v>0.148505680320516</c:v>
                      </c:pt>
                      <c:pt idx="221">
                        <c:v>0.14779782241134701</c:v>
                      </c:pt>
                      <c:pt idx="222">
                        <c:v>0.14645923697584201</c:v>
                      </c:pt>
                      <c:pt idx="223">
                        <c:v>0.14523324744999699</c:v>
                      </c:pt>
                      <c:pt idx="224">
                        <c:v>0.144246402359716</c:v>
                      </c:pt>
                      <c:pt idx="225">
                        <c:v>0.14285241097447199</c:v>
                      </c:pt>
                      <c:pt idx="226">
                        <c:v>0.14238307899411101</c:v>
                      </c:pt>
                      <c:pt idx="227">
                        <c:v>0.141987116274646</c:v>
                      </c:pt>
                      <c:pt idx="228">
                        <c:v>0.14125423536739001</c:v>
                      </c:pt>
                      <c:pt idx="229">
                        <c:v>0.14089997390432499</c:v>
                      </c:pt>
                      <c:pt idx="230">
                        <c:v>0.14001419965677001</c:v>
                      </c:pt>
                      <c:pt idx="231">
                        <c:v>0.139198248563451</c:v>
                      </c:pt>
                      <c:pt idx="232">
                        <c:v>0.13902585983697099</c:v>
                      </c:pt>
                      <c:pt idx="233">
                        <c:v>0.138713967265613</c:v>
                      </c:pt>
                      <c:pt idx="234">
                        <c:v>0.138178029744355</c:v>
                      </c:pt>
                      <c:pt idx="235">
                        <c:v>0.13773749102962901</c:v>
                      </c:pt>
                      <c:pt idx="236">
                        <c:v>0.13775538115135</c:v>
                      </c:pt>
                      <c:pt idx="237">
                        <c:v>0.13807557368810999</c:v>
                      </c:pt>
                      <c:pt idx="238">
                        <c:v>0.13802340400208399</c:v>
                      </c:pt>
                      <c:pt idx="239">
                        <c:v>0.13730803611550499</c:v>
                      </c:pt>
                      <c:pt idx="240">
                        <c:v>0.13712503533233</c:v>
                      </c:pt>
                      <c:pt idx="241">
                        <c:v>0.13718166376846699</c:v>
                      </c:pt>
                      <c:pt idx="242">
                        <c:v>0.13678549641684701</c:v>
                      </c:pt>
                      <c:pt idx="243">
                        <c:v>0.13677145427277199</c:v>
                      </c:pt>
                      <c:pt idx="244">
                        <c:v>0.13648297234316001</c:v>
                      </c:pt>
                      <c:pt idx="245">
                        <c:v>0.13620662068825901</c:v>
                      </c:pt>
                      <c:pt idx="246">
                        <c:v>0.136419427464985</c:v>
                      </c:pt>
                      <c:pt idx="247">
                        <c:v>0.13639691930539</c:v>
                      </c:pt>
                      <c:pt idx="248">
                        <c:v>0.13608412300564199</c:v>
                      </c:pt>
                      <c:pt idx="249">
                        <c:v>0.13618407558288501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0.60440184791118601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0.49119222758410402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5.2921219670935125E-2</c:v>
                      </c:pt>
                      <c:pt idx="1">
                        <c:v>8.327429022371749E-2</c:v>
                      </c:pt>
                      <c:pt idx="2">
                        <c:v>0.11842994963700738</c:v>
                      </c:pt>
                      <c:pt idx="3">
                        <c:v>0.15914423818835374</c:v>
                      </c:pt>
                      <c:pt idx="4">
                        <c:v>0.20547614239795503</c:v>
                      </c:pt>
                      <c:pt idx="5">
                        <c:v>0.25409642131735999</c:v>
                      </c:pt>
                      <c:pt idx="6">
                        <c:v>0.30118422001606371</c:v>
                      </c:pt>
                      <c:pt idx="7">
                        <c:v>0.34831470131120373</c:v>
                      </c:pt>
                      <c:pt idx="8">
                        <c:v>0.39216509473695255</c:v>
                      </c:pt>
                      <c:pt idx="9">
                        <c:v>0.43303066481841623</c:v>
                      </c:pt>
                      <c:pt idx="10">
                        <c:v>0.46991302293459997</c:v>
                      </c:pt>
                      <c:pt idx="11">
                        <c:v>0.50251700536731381</c:v>
                      </c:pt>
                      <c:pt idx="12">
                        <c:v>0.53375603720017373</c:v>
                      </c:pt>
                      <c:pt idx="13">
                        <c:v>0.56359597983024623</c:v>
                      </c:pt>
                      <c:pt idx="14">
                        <c:v>0.59128276236744626</c:v>
                      </c:pt>
                      <c:pt idx="15">
                        <c:v>0.61891556012518878</c:v>
                      </c:pt>
                      <c:pt idx="16">
                        <c:v>0.64494978461573749</c:v>
                      </c:pt>
                      <c:pt idx="17">
                        <c:v>0.67264069210240629</c:v>
                      </c:pt>
                      <c:pt idx="18">
                        <c:v>0.70025078578527244</c:v>
                      </c:pt>
                      <c:pt idx="19">
                        <c:v>0.72738477731786499</c:v>
                      </c:pt>
                      <c:pt idx="20">
                        <c:v>0.75408707918322382</c:v>
                      </c:pt>
                      <c:pt idx="21">
                        <c:v>0.78199207254472625</c:v>
                      </c:pt>
                      <c:pt idx="22">
                        <c:v>0.81437764830426629</c:v>
                      </c:pt>
                      <c:pt idx="23">
                        <c:v>0.84760443061265245</c:v>
                      </c:pt>
                      <c:pt idx="24">
                        <c:v>0.87895627509687879</c:v>
                      </c:pt>
                      <c:pt idx="25">
                        <c:v>0.91238814485035502</c:v>
                      </c:pt>
                      <c:pt idx="26">
                        <c:v>0.94569179515304247</c:v>
                      </c:pt>
                      <c:pt idx="27">
                        <c:v>0.9771271051512187</c:v>
                      </c:pt>
                      <c:pt idx="28">
                        <c:v>1.0070652159611562</c:v>
                      </c:pt>
                      <c:pt idx="29">
                        <c:v>1.0353403866538762</c:v>
                      </c:pt>
                      <c:pt idx="30">
                        <c:v>1.0612499063472538</c:v>
                      </c:pt>
                      <c:pt idx="31">
                        <c:v>1.0902253758764964</c:v>
                      </c:pt>
                      <c:pt idx="32">
                        <c:v>1.1216270954629826</c:v>
                      </c:pt>
                      <c:pt idx="33">
                        <c:v>1.1533534146399114</c:v>
                      </c:pt>
                      <c:pt idx="34">
                        <c:v>1.1837983620853001</c:v>
                      </c:pt>
                      <c:pt idx="35">
                        <c:v>1.209250489660485</c:v>
                      </c:pt>
                      <c:pt idx="36">
                        <c:v>1.2291721883969613</c:v>
                      </c:pt>
                      <c:pt idx="37">
                        <c:v>1.2437014995047238</c:v>
                      </c:pt>
                      <c:pt idx="38">
                        <c:v>1.25</c:v>
                      </c:pt>
                      <c:pt idx="39">
                        <c:v>1.2496613713166225</c:v>
                      </c:pt>
                      <c:pt idx="40">
                        <c:v>1.2403039742660087</c:v>
                      </c:pt>
                      <c:pt idx="41">
                        <c:v>1.2243648347212075</c:v>
                      </c:pt>
                      <c:pt idx="42">
                        <c:v>1.2033366736253024</c:v>
                      </c:pt>
                      <c:pt idx="43">
                        <c:v>1.1769844226509838</c:v>
                      </c:pt>
                      <c:pt idx="44">
                        <c:v>1.1472482209797863</c:v>
                      </c:pt>
                      <c:pt idx="45">
                        <c:v>1.1140357530427512</c:v>
                      </c:pt>
                      <c:pt idx="46">
                        <c:v>1.0784875640322449</c:v>
                      </c:pt>
                      <c:pt idx="47">
                        <c:v>1.04448296096601</c:v>
                      </c:pt>
                      <c:pt idx="48">
                        <c:v>1.0105152165900624</c:v>
                      </c:pt>
                      <c:pt idx="49">
                        <c:v>0.97766742492939618</c:v>
                      </c:pt>
                      <c:pt idx="50">
                        <c:v>0.94624737825382255</c:v>
                      </c:pt>
                      <c:pt idx="51">
                        <c:v>0.91768979674355133</c:v>
                      </c:pt>
                      <c:pt idx="52">
                        <c:v>0.89077725339748504</c:v>
                      </c:pt>
                      <c:pt idx="53">
                        <c:v>0.86516400066596499</c:v>
                      </c:pt>
                      <c:pt idx="54">
                        <c:v>0.84340225932061752</c:v>
                      </c:pt>
                      <c:pt idx="55">
                        <c:v>0.8242167852031137</c:v>
                      </c:pt>
                      <c:pt idx="56">
                        <c:v>0.8092333507745737</c:v>
                      </c:pt>
                      <c:pt idx="57">
                        <c:v>0.79514815422530871</c:v>
                      </c:pt>
                      <c:pt idx="58">
                        <c:v>0.78319188337712498</c:v>
                      </c:pt>
                      <c:pt idx="59">
                        <c:v>0.77346218581023629</c:v>
                      </c:pt>
                      <c:pt idx="60">
                        <c:v>0.76579708514000999</c:v>
                      </c:pt>
                      <c:pt idx="61">
                        <c:v>0.75925463203936883</c:v>
                      </c:pt>
                      <c:pt idx="62">
                        <c:v>0.75480035827981629</c:v>
                      </c:pt>
                      <c:pt idx="63">
                        <c:v>0.75266945242310634</c:v>
                      </c:pt>
                      <c:pt idx="64">
                        <c:v>0.75059479779476124</c:v>
                      </c:pt>
                      <c:pt idx="65">
                        <c:v>0.74996268748281003</c:v>
                      </c:pt>
                      <c:pt idx="66">
                        <c:v>0.75014413529424384</c:v>
                      </c:pt>
                      <c:pt idx="67">
                        <c:v>0.75145104242548499</c:v>
                      </c:pt>
                      <c:pt idx="68">
                        <c:v>0.75303547942683124</c:v>
                      </c:pt>
                      <c:pt idx="69">
                        <c:v>0.75257921748304124</c:v>
                      </c:pt>
                      <c:pt idx="70">
                        <c:v>0.75268928668393875</c:v>
                      </c:pt>
                      <c:pt idx="71">
                        <c:v>0.75531465930379627</c:v>
                      </c:pt>
                      <c:pt idx="72">
                        <c:v>0.75550230988898248</c:v>
                      </c:pt>
                      <c:pt idx="73">
                        <c:v>0.7546137694058237</c:v>
                      </c:pt>
                      <c:pt idx="74">
                        <c:v>0.75417666226874247</c:v>
                      </c:pt>
                      <c:pt idx="75">
                        <c:v>0.75218110150002881</c:v>
                      </c:pt>
                      <c:pt idx="76">
                        <c:v>0.74943479950209124</c:v>
                      </c:pt>
                      <c:pt idx="77">
                        <c:v>0.74615490900690373</c:v>
                      </c:pt>
                      <c:pt idx="78">
                        <c:v>0.74278326279815365</c:v>
                      </c:pt>
                      <c:pt idx="79">
                        <c:v>0.73715312521847998</c:v>
                      </c:pt>
                      <c:pt idx="80">
                        <c:v>0.73068776209218633</c:v>
                      </c:pt>
                      <c:pt idx="81">
                        <c:v>0.7241940180327926</c:v>
                      </c:pt>
                      <c:pt idx="82">
                        <c:v>0.71792879617051741</c:v>
                      </c:pt>
                      <c:pt idx="83">
                        <c:v>0.7096904386997025</c:v>
                      </c:pt>
                      <c:pt idx="84">
                        <c:v>0.70115456564403877</c:v>
                      </c:pt>
                      <c:pt idx="85">
                        <c:v>0.69219056671636126</c:v>
                      </c:pt>
                      <c:pt idx="86">
                        <c:v>0.68071318670067493</c:v>
                      </c:pt>
                      <c:pt idx="87">
                        <c:v>0.66914847412276379</c:v>
                      </c:pt>
                      <c:pt idx="88">
                        <c:v>0.65971475794282752</c:v>
                      </c:pt>
                      <c:pt idx="89">
                        <c:v>0.65021145527903002</c:v>
                      </c:pt>
                      <c:pt idx="90">
                        <c:v>0.63927729859487004</c:v>
                      </c:pt>
                      <c:pt idx="91">
                        <c:v>0.62888118749393618</c:v>
                      </c:pt>
                      <c:pt idx="92">
                        <c:v>0.62017641586412875</c:v>
                      </c:pt>
                      <c:pt idx="93">
                        <c:v>0.61052096195056493</c:v>
                      </c:pt>
                      <c:pt idx="94">
                        <c:v>0.60258257464324994</c:v>
                      </c:pt>
                      <c:pt idx="95">
                        <c:v>0.59360509203683876</c:v>
                      </c:pt>
                      <c:pt idx="96">
                        <c:v>0.58678364481472878</c:v>
                      </c:pt>
                      <c:pt idx="97">
                        <c:v>0.58015104989838995</c:v>
                      </c:pt>
                      <c:pt idx="98">
                        <c:v>0.57279161836759995</c:v>
                      </c:pt>
                      <c:pt idx="99">
                        <c:v>0.56934373164438878</c:v>
                      </c:pt>
                      <c:pt idx="100">
                        <c:v>0.56639590735186496</c:v>
                      </c:pt>
                      <c:pt idx="101">
                        <c:v>0.56056072470582508</c:v>
                      </c:pt>
                      <c:pt idx="102">
                        <c:v>0.55580045943081757</c:v>
                      </c:pt>
                      <c:pt idx="103">
                        <c:v>0.55125939046744132</c:v>
                      </c:pt>
                      <c:pt idx="104">
                        <c:v>0.54746603416251383</c:v>
                      </c:pt>
                      <c:pt idx="105">
                        <c:v>0.54357819461683998</c:v>
                      </c:pt>
                      <c:pt idx="106">
                        <c:v>0.54225707371857623</c:v>
                      </c:pt>
                      <c:pt idx="107">
                        <c:v>0.53791756533283253</c:v>
                      </c:pt>
                      <c:pt idx="108">
                        <c:v>0.53508775255253249</c:v>
                      </c:pt>
                      <c:pt idx="109">
                        <c:v>0.53465798104318374</c:v>
                      </c:pt>
                      <c:pt idx="110">
                        <c:v>0.53385609690670122</c:v>
                      </c:pt>
                      <c:pt idx="111">
                        <c:v>0.53390263950612249</c:v>
                      </c:pt>
                      <c:pt idx="112">
                        <c:v>0.53239693132758248</c:v>
                      </c:pt>
                      <c:pt idx="113">
                        <c:v>0.53140583980984124</c:v>
                      </c:pt>
                      <c:pt idx="114">
                        <c:v>0.53236493697684628</c:v>
                      </c:pt>
                      <c:pt idx="115">
                        <c:v>0.53213101743319258</c:v>
                      </c:pt>
                      <c:pt idx="116">
                        <c:v>0.53249412042699873</c:v>
                      </c:pt>
                      <c:pt idx="117">
                        <c:v>0.53443499625190505</c:v>
                      </c:pt>
                      <c:pt idx="118">
                        <c:v>0.53745374249546873</c:v>
                      </c:pt>
                      <c:pt idx="119">
                        <c:v>0.53904467491740504</c:v>
                      </c:pt>
                      <c:pt idx="120">
                        <c:v>0.54050429969254377</c:v>
                      </c:pt>
                      <c:pt idx="121">
                        <c:v>0.54359244330784995</c:v>
                      </c:pt>
                      <c:pt idx="122">
                        <c:v>0.54824552903387747</c:v>
                      </c:pt>
                      <c:pt idx="123">
                        <c:v>0.55246620491360376</c:v>
                      </c:pt>
                      <c:pt idx="124">
                        <c:v>0.55519666223173125</c:v>
                      </c:pt>
                      <c:pt idx="125">
                        <c:v>0.55956562028727375</c:v>
                      </c:pt>
                      <c:pt idx="126">
                        <c:v>0.56455735025803877</c:v>
                      </c:pt>
                      <c:pt idx="127">
                        <c:v>0.56872317914090242</c:v>
                      </c:pt>
                      <c:pt idx="128">
                        <c:v>0.57265360381216746</c:v>
                      </c:pt>
                      <c:pt idx="129">
                        <c:v>0.57698361454964997</c:v>
                      </c:pt>
                      <c:pt idx="130">
                        <c:v>0.58128432964493504</c:v>
                      </c:pt>
                      <c:pt idx="131">
                        <c:v>0.58474361287678123</c:v>
                      </c:pt>
                      <c:pt idx="132">
                        <c:v>0.58820279036061618</c:v>
                      </c:pt>
                      <c:pt idx="133">
                        <c:v>0.59076429333453373</c:v>
                      </c:pt>
                      <c:pt idx="134">
                        <c:v>0.59571250630700368</c:v>
                      </c:pt>
                      <c:pt idx="135">
                        <c:v>0.59975243136741996</c:v>
                      </c:pt>
                      <c:pt idx="136">
                        <c:v>0.60196419409051871</c:v>
                      </c:pt>
                      <c:pt idx="137">
                        <c:v>0.60622968708008873</c:v>
                      </c:pt>
                      <c:pt idx="138">
                        <c:v>0.60831244157446251</c:v>
                      </c:pt>
                      <c:pt idx="139">
                        <c:v>0.61042260343879751</c:v>
                      </c:pt>
                      <c:pt idx="140">
                        <c:v>0.61135672646818495</c:v>
                      </c:pt>
                      <c:pt idx="141">
                        <c:v>0.61300464753481121</c:v>
                      </c:pt>
                      <c:pt idx="142">
                        <c:v>0.6136957429489488</c:v>
                      </c:pt>
                      <c:pt idx="143">
                        <c:v>0.61334564504104128</c:v>
                      </c:pt>
                      <c:pt idx="144">
                        <c:v>0.61399028448013004</c:v>
                      </c:pt>
                      <c:pt idx="145">
                        <c:v>0.61376603431851628</c:v>
                      </c:pt>
                      <c:pt idx="146">
                        <c:v>0.61389585245218881</c:v>
                      </c:pt>
                      <c:pt idx="147">
                        <c:v>0.61261465697262873</c:v>
                      </c:pt>
                      <c:pt idx="148">
                        <c:v>0.61052148672476003</c:v>
                      </c:pt>
                      <c:pt idx="149">
                        <c:v>0.60934891418770376</c:v>
                      </c:pt>
                      <c:pt idx="150">
                        <c:v>0.60875833318963379</c:v>
                      </c:pt>
                      <c:pt idx="151">
                        <c:v>0.60750567910196129</c:v>
                      </c:pt>
                      <c:pt idx="152">
                        <c:v>0.60494737782068619</c:v>
                      </c:pt>
                      <c:pt idx="153">
                        <c:v>0.60144804149574627</c:v>
                      </c:pt>
                      <c:pt idx="154">
                        <c:v>0.59887245827732505</c:v>
                      </c:pt>
                      <c:pt idx="155">
                        <c:v>0.59508797603363628</c:v>
                      </c:pt>
                      <c:pt idx="156">
                        <c:v>0.59053057988742619</c:v>
                      </c:pt>
                      <c:pt idx="157">
                        <c:v>0.58655623291601244</c:v>
                      </c:pt>
                      <c:pt idx="158">
                        <c:v>0.58196899762538878</c:v>
                      </c:pt>
                      <c:pt idx="159">
                        <c:v>0.57678027153799005</c:v>
                      </c:pt>
                      <c:pt idx="160">
                        <c:v>0.57146389215431626</c:v>
                      </c:pt>
                      <c:pt idx="161">
                        <c:v>0.56636200037232998</c:v>
                      </c:pt>
                      <c:pt idx="162">
                        <c:v>0.56090180991042005</c:v>
                      </c:pt>
                      <c:pt idx="163">
                        <c:v>0.55500556813742119</c:v>
                      </c:pt>
                      <c:pt idx="164">
                        <c:v>0.54943075234842997</c:v>
                      </c:pt>
                      <c:pt idx="165">
                        <c:v>0.54231442144818753</c:v>
                      </c:pt>
                      <c:pt idx="166">
                        <c:v>0.53543408844388751</c:v>
                      </c:pt>
                      <c:pt idx="167">
                        <c:v>0.52862387883402373</c:v>
                      </c:pt>
                      <c:pt idx="168">
                        <c:v>0.52167803620303499</c:v>
                      </c:pt>
                      <c:pt idx="169">
                        <c:v>0.51354306638236003</c:v>
                      </c:pt>
                      <c:pt idx="170">
                        <c:v>0.50538721812893372</c:v>
                      </c:pt>
                      <c:pt idx="171">
                        <c:v>0.49759402629852001</c:v>
                      </c:pt>
                      <c:pt idx="172">
                        <c:v>0.49023874627381753</c:v>
                      </c:pt>
                      <c:pt idx="173">
                        <c:v>0.48169188388758122</c:v>
                      </c:pt>
                      <c:pt idx="174">
                        <c:v>0.47271428044903002</c:v>
                      </c:pt>
                      <c:pt idx="175">
                        <c:v>0.46437107006624501</c:v>
                      </c:pt>
                      <c:pt idx="176">
                        <c:v>0.45586007562445374</c:v>
                      </c:pt>
                      <c:pt idx="177">
                        <c:v>0.44705348527027872</c:v>
                      </c:pt>
                      <c:pt idx="178">
                        <c:v>0.43955029868352252</c:v>
                      </c:pt>
                      <c:pt idx="179">
                        <c:v>0.4311278749707963</c:v>
                      </c:pt>
                      <c:pt idx="180">
                        <c:v>0.42217576926129496</c:v>
                      </c:pt>
                      <c:pt idx="181">
                        <c:v>0.41352108239893748</c:v>
                      </c:pt>
                      <c:pt idx="182">
                        <c:v>0.40446761404190873</c:v>
                      </c:pt>
                      <c:pt idx="183">
                        <c:v>0.39562788171324248</c:v>
                      </c:pt>
                      <c:pt idx="184">
                        <c:v>0.38686117232077499</c:v>
                      </c:pt>
                      <c:pt idx="185">
                        <c:v>0.37772895083669755</c:v>
                      </c:pt>
                      <c:pt idx="186">
                        <c:v>0.36904457208834623</c:v>
                      </c:pt>
                      <c:pt idx="187">
                        <c:v>0.360445153764685</c:v>
                      </c:pt>
                      <c:pt idx="188">
                        <c:v>0.35157139216037625</c:v>
                      </c:pt>
                      <c:pt idx="189">
                        <c:v>0.34292981574716375</c:v>
                      </c:pt>
                      <c:pt idx="190">
                        <c:v>0.33438515476969999</c:v>
                      </c:pt>
                      <c:pt idx="191">
                        <c:v>0.32584806226187502</c:v>
                      </c:pt>
                      <c:pt idx="192">
                        <c:v>0.31740869261297627</c:v>
                      </c:pt>
                      <c:pt idx="193">
                        <c:v>0.30991904022231498</c:v>
                      </c:pt>
                      <c:pt idx="194">
                        <c:v>0.30221961064078628</c:v>
                      </c:pt>
                      <c:pt idx="195">
                        <c:v>0.29527836243814626</c:v>
                      </c:pt>
                      <c:pt idx="196">
                        <c:v>0.28849061792280628</c:v>
                      </c:pt>
                      <c:pt idx="197">
                        <c:v>0.28195698622639626</c:v>
                      </c:pt>
                      <c:pt idx="198">
                        <c:v>0.2750212465285175</c:v>
                      </c:pt>
                      <c:pt idx="199">
                        <c:v>0.26758786384694627</c:v>
                      </c:pt>
                      <c:pt idx="200">
                        <c:v>0.26115194162341748</c:v>
                      </c:pt>
                      <c:pt idx="201">
                        <c:v>0.25522395633041878</c:v>
                      </c:pt>
                      <c:pt idx="202">
                        <c:v>0.249096866361115</c:v>
                      </c:pt>
                      <c:pt idx="203">
                        <c:v>0.24329956074168876</c:v>
                      </c:pt>
                      <c:pt idx="204">
                        <c:v>0.23800461845147625</c:v>
                      </c:pt>
                      <c:pt idx="205">
                        <c:v>0.23327966855912624</c:v>
                      </c:pt>
                      <c:pt idx="206">
                        <c:v>0.22834332297325999</c:v>
                      </c:pt>
                      <c:pt idx="207">
                        <c:v>0.22338641503999127</c:v>
                      </c:pt>
                      <c:pt idx="208">
                        <c:v>0.21925534970143626</c:v>
                      </c:pt>
                      <c:pt idx="209">
                        <c:v>0.21532154071692625</c:v>
                      </c:pt>
                      <c:pt idx="210">
                        <c:v>0.21071418673141498</c:v>
                      </c:pt>
                      <c:pt idx="211">
                        <c:v>0.20727184016757999</c:v>
                      </c:pt>
                      <c:pt idx="212">
                        <c:v>0.20450172345005124</c:v>
                      </c:pt>
                      <c:pt idx="213">
                        <c:v>0.2015954972530325</c:v>
                      </c:pt>
                      <c:pt idx="214">
                        <c:v>0.19818289959796498</c:v>
                      </c:pt>
                      <c:pt idx="215">
                        <c:v>0.19570205362088372</c:v>
                      </c:pt>
                      <c:pt idx="216">
                        <c:v>0.19389382046665501</c:v>
                      </c:pt>
                      <c:pt idx="217">
                        <c:v>0.19137382715305501</c:v>
                      </c:pt>
                      <c:pt idx="218">
                        <c:v>0.18917042483905627</c:v>
                      </c:pt>
                      <c:pt idx="219">
                        <c:v>0.18684116913116999</c:v>
                      </c:pt>
                      <c:pt idx="220">
                        <c:v>0.18563210040064501</c:v>
                      </c:pt>
                      <c:pt idx="221">
                        <c:v>0.18474727801418375</c:v>
                      </c:pt>
                      <c:pt idx="222">
                        <c:v>0.1830740462198025</c:v>
                      </c:pt>
                      <c:pt idx="223">
                        <c:v>0.18154155931249624</c:v>
                      </c:pt>
                      <c:pt idx="224">
                        <c:v>0.180308002949645</c:v>
                      </c:pt>
                      <c:pt idx="225">
                        <c:v>0.17856551371808999</c:v>
                      </c:pt>
                      <c:pt idx="226">
                        <c:v>0.17797884874263875</c:v>
                      </c:pt>
                      <c:pt idx="227">
                        <c:v>0.1774838953433075</c:v>
                      </c:pt>
                      <c:pt idx="228">
                        <c:v>0.17656779420923752</c:v>
                      </c:pt>
                      <c:pt idx="229">
                        <c:v>0.17612496738040623</c:v>
                      </c:pt>
                      <c:pt idx="230">
                        <c:v>0.1750177495709625</c:v>
                      </c:pt>
                      <c:pt idx="231">
                        <c:v>0.17399781070431375</c:v>
                      </c:pt>
                      <c:pt idx="232">
                        <c:v>0.17378232479621375</c:v>
                      </c:pt>
                      <c:pt idx="233">
                        <c:v>0.17339245908201625</c:v>
                      </c:pt>
                      <c:pt idx="234">
                        <c:v>0.17272253718044375</c:v>
                      </c:pt>
                      <c:pt idx="235">
                        <c:v>0.17217186378703625</c:v>
                      </c:pt>
                      <c:pt idx="236">
                        <c:v>0.1721942264391875</c:v>
                      </c:pt>
                      <c:pt idx="237">
                        <c:v>0.17259446711013748</c:v>
                      </c:pt>
                      <c:pt idx="238">
                        <c:v>0.17252925500260499</c:v>
                      </c:pt>
                      <c:pt idx="239">
                        <c:v>0.17163504514438124</c:v>
                      </c:pt>
                      <c:pt idx="240">
                        <c:v>0.1714062941654125</c:v>
                      </c:pt>
                      <c:pt idx="241">
                        <c:v>0.17147707971058374</c:v>
                      </c:pt>
                      <c:pt idx="242">
                        <c:v>0.17098187052105876</c:v>
                      </c:pt>
                      <c:pt idx="243">
                        <c:v>0.170964317840965</c:v>
                      </c:pt>
                      <c:pt idx="244">
                        <c:v>0.17060371542895</c:v>
                      </c:pt>
                      <c:pt idx="245">
                        <c:v>0.17025827586032377</c:v>
                      </c:pt>
                      <c:pt idx="246">
                        <c:v>0.17052428433123126</c:v>
                      </c:pt>
                      <c:pt idx="247">
                        <c:v>0.1704961491317375</c:v>
                      </c:pt>
                      <c:pt idx="248">
                        <c:v>0.17010515375705249</c:v>
                      </c:pt>
                      <c:pt idx="249">
                        <c:v>0.17023009447860626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3.1752731802561072E-2</c:v>
                      </c:pt>
                      <c:pt idx="1">
                        <c:v>4.9964574134230499E-2</c:v>
                      </c:pt>
                      <c:pt idx="2">
                        <c:v>7.1057969782204425E-2</c:v>
                      </c:pt>
                      <c:pt idx="3">
                        <c:v>9.5486542913012257E-2</c:v>
                      </c:pt>
                      <c:pt idx="4">
                        <c:v>0.12328568543877301</c:v>
                      </c:pt>
                      <c:pt idx="5">
                        <c:v>0.15245785279041602</c:v>
                      </c:pt>
                      <c:pt idx="6">
                        <c:v>0.18071053200963824</c:v>
                      </c:pt>
                      <c:pt idx="7">
                        <c:v>0.20898882078672226</c:v>
                      </c:pt>
                      <c:pt idx="8">
                        <c:v>0.23529905684217151</c:v>
                      </c:pt>
                      <c:pt idx="9">
                        <c:v>0.25981839889104974</c:v>
                      </c:pt>
                      <c:pt idx="10">
                        <c:v>0.28194781376076</c:v>
                      </c:pt>
                      <c:pt idx="11">
                        <c:v>0.30151020322038824</c:v>
                      </c:pt>
                      <c:pt idx="12">
                        <c:v>0.32025362232010424</c:v>
                      </c:pt>
                      <c:pt idx="13">
                        <c:v>0.33815758789814776</c:v>
                      </c:pt>
                      <c:pt idx="14">
                        <c:v>0.35476965742046773</c:v>
                      </c:pt>
                      <c:pt idx="15">
                        <c:v>0.37134933607511322</c:v>
                      </c:pt>
                      <c:pt idx="16">
                        <c:v>0.38696987076944245</c:v>
                      </c:pt>
                      <c:pt idx="17">
                        <c:v>0.40358441526144373</c:v>
                      </c:pt>
                      <c:pt idx="18">
                        <c:v>0.42015047147116347</c:v>
                      </c:pt>
                      <c:pt idx="19">
                        <c:v>0.43643086639071904</c:v>
                      </c:pt>
                      <c:pt idx="20">
                        <c:v>0.45245224750993429</c:v>
                      </c:pt>
                      <c:pt idx="21">
                        <c:v>0.46919524352683578</c:v>
                      </c:pt>
                      <c:pt idx="22">
                        <c:v>0.48862658898255973</c:v>
                      </c:pt>
                      <c:pt idx="23">
                        <c:v>0.50856265836759151</c:v>
                      </c:pt>
                      <c:pt idx="24">
                        <c:v>0.52737376505812728</c:v>
                      </c:pt>
                      <c:pt idx="25">
                        <c:v>0.54743288691021297</c:v>
                      </c:pt>
                      <c:pt idx="26">
                        <c:v>0.56741507709182548</c:v>
                      </c:pt>
                      <c:pt idx="27">
                        <c:v>0.58627626309073122</c:v>
                      </c:pt>
                      <c:pt idx="28">
                        <c:v>0.60423912957669379</c:v>
                      </c:pt>
                      <c:pt idx="29">
                        <c:v>0.62120423199232577</c:v>
                      </c:pt>
                      <c:pt idx="30">
                        <c:v>0.63674994380835226</c:v>
                      </c:pt>
                      <c:pt idx="31">
                        <c:v>0.65413522552589776</c:v>
                      </c:pt>
                      <c:pt idx="32">
                        <c:v>0.67297625727778954</c:v>
                      </c:pt>
                      <c:pt idx="33">
                        <c:v>0.69201204878394673</c:v>
                      </c:pt>
                      <c:pt idx="34">
                        <c:v>0.71027901725118003</c:v>
                      </c:pt>
                      <c:pt idx="35">
                        <c:v>0.72555029379629099</c:v>
                      </c:pt>
                      <c:pt idx="36">
                        <c:v>0.73750331303817673</c:v>
                      </c:pt>
                      <c:pt idx="37">
                        <c:v>0.74622089970283434</c:v>
                      </c:pt>
                      <c:pt idx="38">
                        <c:v>0.75</c:v>
                      </c:pt>
                      <c:pt idx="39">
                        <c:v>0.7497968227899735</c:v>
                      </c:pt>
                      <c:pt idx="40">
                        <c:v>0.74418238455960528</c:v>
                      </c:pt>
                      <c:pt idx="41">
                        <c:v>0.73461890083272441</c:v>
                      </c:pt>
                      <c:pt idx="42">
                        <c:v>0.72200200417518146</c:v>
                      </c:pt>
                      <c:pt idx="43">
                        <c:v>0.70619065359059019</c:v>
                      </c:pt>
                      <c:pt idx="44">
                        <c:v>0.68834893258787178</c:v>
                      </c:pt>
                      <c:pt idx="45">
                        <c:v>0.66842145182565071</c:v>
                      </c:pt>
                      <c:pt idx="46">
                        <c:v>0.647092538419347</c:v>
                      </c:pt>
                      <c:pt idx="47">
                        <c:v>0.62668977657960601</c:v>
                      </c:pt>
                      <c:pt idx="48">
                        <c:v>0.60630912995403752</c:v>
                      </c:pt>
                      <c:pt idx="49">
                        <c:v>0.5866004549576378</c:v>
                      </c:pt>
                      <c:pt idx="50">
                        <c:v>0.56774842695229344</c:v>
                      </c:pt>
                      <c:pt idx="51">
                        <c:v>0.55061387804613071</c:v>
                      </c:pt>
                      <c:pt idx="52">
                        <c:v>0.53446635203849102</c:v>
                      </c:pt>
                      <c:pt idx="53">
                        <c:v>0.519098400399579</c:v>
                      </c:pt>
                      <c:pt idx="54">
                        <c:v>0.50604135559237051</c:v>
                      </c:pt>
                      <c:pt idx="55">
                        <c:v>0.49453007112186825</c:v>
                      </c:pt>
                      <c:pt idx="56">
                        <c:v>0.48554001046474426</c:v>
                      </c:pt>
                      <c:pt idx="57">
                        <c:v>0.47708889253518527</c:v>
                      </c:pt>
                      <c:pt idx="58">
                        <c:v>0.46991513002627494</c:v>
                      </c:pt>
                      <c:pt idx="59">
                        <c:v>0.46407731148614173</c:v>
                      </c:pt>
                      <c:pt idx="60">
                        <c:v>0.45947825108400603</c:v>
                      </c:pt>
                      <c:pt idx="61">
                        <c:v>0.45555277922362125</c:v>
                      </c:pt>
                      <c:pt idx="62">
                        <c:v>0.45288021496788977</c:v>
                      </c:pt>
                      <c:pt idx="63">
                        <c:v>0.45160167145386376</c:v>
                      </c:pt>
                      <c:pt idx="64">
                        <c:v>0.4503568786768567</c:v>
                      </c:pt>
                      <c:pt idx="65">
                        <c:v>0.44997761248968599</c:v>
                      </c:pt>
                      <c:pt idx="66">
                        <c:v>0.45008648117654626</c:v>
                      </c:pt>
                      <c:pt idx="67">
                        <c:v>0.450870625455291</c:v>
                      </c:pt>
                      <c:pt idx="68">
                        <c:v>0.45182128765609875</c:v>
                      </c:pt>
                      <c:pt idx="69">
                        <c:v>0.45154753048982471</c:v>
                      </c:pt>
                      <c:pt idx="70">
                        <c:v>0.45161357201036328</c:v>
                      </c:pt>
                      <c:pt idx="71">
                        <c:v>0.45318879558227776</c:v>
                      </c:pt>
                      <c:pt idx="72">
                        <c:v>0.45330138593338953</c:v>
                      </c:pt>
                      <c:pt idx="73">
                        <c:v>0.45276826164349426</c:v>
                      </c:pt>
                      <c:pt idx="74">
                        <c:v>0.45250599736124553</c:v>
                      </c:pt>
                      <c:pt idx="75">
                        <c:v>0.45130866090001726</c:v>
                      </c:pt>
                      <c:pt idx="76">
                        <c:v>0.44966087970125479</c:v>
                      </c:pt>
                      <c:pt idx="77">
                        <c:v>0.44769294540414228</c:v>
                      </c:pt>
                      <c:pt idx="78">
                        <c:v>0.44566995767889223</c:v>
                      </c:pt>
                      <c:pt idx="79">
                        <c:v>0.44229187513108803</c:v>
                      </c:pt>
                      <c:pt idx="80">
                        <c:v>0.43841265725531176</c:v>
                      </c:pt>
                      <c:pt idx="81">
                        <c:v>0.43451641081967551</c:v>
                      </c:pt>
                      <c:pt idx="82">
                        <c:v>0.43075727770231048</c:v>
                      </c:pt>
                      <c:pt idx="83">
                        <c:v>0.42581426321982146</c:v>
                      </c:pt>
                      <c:pt idx="84">
                        <c:v>0.42069273938642326</c:v>
                      </c:pt>
                      <c:pt idx="85">
                        <c:v>0.41531434002981671</c:v>
                      </c:pt>
                      <c:pt idx="86">
                        <c:v>0.40842791202040496</c:v>
                      </c:pt>
                      <c:pt idx="87">
                        <c:v>0.40148908447365828</c:v>
                      </c:pt>
                      <c:pt idx="88">
                        <c:v>0.39582885476569651</c:v>
                      </c:pt>
                      <c:pt idx="89">
                        <c:v>0.39012687316741801</c:v>
                      </c:pt>
                      <c:pt idx="90">
                        <c:v>0.38356637915692199</c:v>
                      </c:pt>
                      <c:pt idx="91">
                        <c:v>0.37732871249636174</c:v>
                      </c:pt>
                      <c:pt idx="92">
                        <c:v>0.37210584951847725</c:v>
                      </c:pt>
                      <c:pt idx="93">
                        <c:v>0.36631257717033899</c:v>
                      </c:pt>
                      <c:pt idx="94">
                        <c:v>0.36154954478594997</c:v>
                      </c:pt>
                      <c:pt idx="95">
                        <c:v>0.35616305522210323</c:v>
                      </c:pt>
                      <c:pt idx="96">
                        <c:v>0.35207018688883723</c:v>
                      </c:pt>
                      <c:pt idx="97">
                        <c:v>0.348090629939034</c:v>
                      </c:pt>
                      <c:pt idx="98">
                        <c:v>0.34367497102055999</c:v>
                      </c:pt>
                      <c:pt idx="99">
                        <c:v>0.34160623898663323</c:v>
                      </c:pt>
                      <c:pt idx="100">
                        <c:v>0.33983754441111902</c:v>
                      </c:pt>
                      <c:pt idx="101">
                        <c:v>0.33633643482349501</c:v>
                      </c:pt>
                      <c:pt idx="102">
                        <c:v>0.33348027565849053</c:v>
                      </c:pt>
                      <c:pt idx="103">
                        <c:v>0.33075563428046478</c:v>
                      </c:pt>
                      <c:pt idx="104">
                        <c:v>0.32847962049750828</c:v>
                      </c:pt>
                      <c:pt idx="105">
                        <c:v>0.32614691677010399</c:v>
                      </c:pt>
                      <c:pt idx="106">
                        <c:v>0.32535424423114578</c:v>
                      </c:pt>
                      <c:pt idx="107">
                        <c:v>0.32275053919969948</c:v>
                      </c:pt>
                      <c:pt idx="108">
                        <c:v>0.32105265153151952</c:v>
                      </c:pt>
                      <c:pt idx="109">
                        <c:v>0.32079478862591027</c:v>
                      </c:pt>
                      <c:pt idx="110">
                        <c:v>0.32031365814402074</c:v>
                      </c:pt>
                      <c:pt idx="111">
                        <c:v>0.32034158370367349</c:v>
                      </c:pt>
                      <c:pt idx="112">
                        <c:v>0.31943815879654952</c:v>
                      </c:pt>
                      <c:pt idx="113">
                        <c:v>0.31884350388590477</c:v>
                      </c:pt>
                      <c:pt idx="114">
                        <c:v>0.31941896218610777</c:v>
                      </c:pt>
                      <c:pt idx="115">
                        <c:v>0.31927861045991551</c:v>
                      </c:pt>
                      <c:pt idx="116">
                        <c:v>0.31949647225619926</c:v>
                      </c:pt>
                      <c:pt idx="117">
                        <c:v>0.32066099775114298</c:v>
                      </c:pt>
                      <c:pt idx="118">
                        <c:v>0.32247224549728126</c:v>
                      </c:pt>
                      <c:pt idx="119">
                        <c:v>0.32342680495044301</c:v>
                      </c:pt>
                      <c:pt idx="120">
                        <c:v>0.32430257981552624</c:v>
                      </c:pt>
                      <c:pt idx="121">
                        <c:v>0.32615546598471001</c:v>
                      </c:pt>
                      <c:pt idx="122">
                        <c:v>0.32894731742032651</c:v>
                      </c:pt>
                      <c:pt idx="123">
                        <c:v>0.33147972294816225</c:v>
                      </c:pt>
                      <c:pt idx="124">
                        <c:v>0.3331179973390388</c:v>
                      </c:pt>
                      <c:pt idx="125">
                        <c:v>0.33573937217236427</c:v>
                      </c:pt>
                      <c:pt idx="126">
                        <c:v>0.33873441015482325</c:v>
                      </c:pt>
                      <c:pt idx="127">
                        <c:v>0.34123390748454147</c:v>
                      </c:pt>
                      <c:pt idx="128">
                        <c:v>0.3435921622873005</c:v>
                      </c:pt>
                      <c:pt idx="129">
                        <c:v>0.34619016872979003</c:v>
                      </c:pt>
                      <c:pt idx="130">
                        <c:v>0.34877059778696101</c:v>
                      </c:pt>
                      <c:pt idx="131">
                        <c:v>0.35084616772606875</c:v>
                      </c:pt>
                      <c:pt idx="132">
                        <c:v>0.35292167421636972</c:v>
                      </c:pt>
                      <c:pt idx="133">
                        <c:v>0.35445857600072028</c:v>
                      </c:pt>
                      <c:pt idx="134">
                        <c:v>0.35742750378420224</c:v>
                      </c:pt>
                      <c:pt idx="135">
                        <c:v>0.359851458820452</c:v>
                      </c:pt>
                      <c:pt idx="136">
                        <c:v>0.36117851645431126</c:v>
                      </c:pt>
                      <c:pt idx="137">
                        <c:v>0.36373781224805324</c:v>
                      </c:pt>
                      <c:pt idx="138">
                        <c:v>0.36498746494467749</c:v>
                      </c:pt>
                      <c:pt idx="139">
                        <c:v>0.36625356206327853</c:v>
                      </c:pt>
                      <c:pt idx="140">
                        <c:v>0.36681403588091099</c:v>
                      </c:pt>
                      <c:pt idx="141">
                        <c:v>0.36780278852088677</c:v>
                      </c:pt>
                      <c:pt idx="142">
                        <c:v>0.36821744576936927</c:v>
                      </c:pt>
                      <c:pt idx="143">
                        <c:v>0.36800738702462477</c:v>
                      </c:pt>
                      <c:pt idx="144">
                        <c:v>0.368394170688078</c:v>
                      </c:pt>
                      <c:pt idx="145">
                        <c:v>0.36825962059110973</c:v>
                      </c:pt>
                      <c:pt idx="146">
                        <c:v>0.36833751147131327</c:v>
                      </c:pt>
                      <c:pt idx="147">
                        <c:v>0.36756879418357724</c:v>
                      </c:pt>
                      <c:pt idx="148">
                        <c:v>0.36631289203485601</c:v>
                      </c:pt>
                      <c:pt idx="149">
                        <c:v>0.36560934851262228</c:v>
                      </c:pt>
                      <c:pt idx="150">
                        <c:v>0.36525499991378024</c:v>
                      </c:pt>
                      <c:pt idx="151">
                        <c:v>0.36450340746117676</c:v>
                      </c:pt>
                      <c:pt idx="152">
                        <c:v>0.36296842669241175</c:v>
                      </c:pt>
                      <c:pt idx="153">
                        <c:v>0.36086882489744776</c:v>
                      </c:pt>
                      <c:pt idx="154">
                        <c:v>0.359323474966395</c:v>
                      </c:pt>
                      <c:pt idx="155">
                        <c:v>0.35705278562018172</c:v>
                      </c:pt>
                      <c:pt idx="156">
                        <c:v>0.35431834793245576</c:v>
                      </c:pt>
                      <c:pt idx="157">
                        <c:v>0.35193373974960751</c:v>
                      </c:pt>
                      <c:pt idx="158">
                        <c:v>0.34918139857523323</c:v>
                      </c:pt>
                      <c:pt idx="159">
                        <c:v>0.34606816292279402</c:v>
                      </c:pt>
                      <c:pt idx="160">
                        <c:v>0.34287833529258971</c:v>
                      </c:pt>
                      <c:pt idx="161">
                        <c:v>0.33981720022339801</c:v>
                      </c:pt>
                      <c:pt idx="162">
                        <c:v>0.33654108594625198</c:v>
                      </c:pt>
                      <c:pt idx="163">
                        <c:v>0.33300334088245276</c:v>
                      </c:pt>
                      <c:pt idx="164">
                        <c:v>0.32965845140905803</c:v>
                      </c:pt>
                      <c:pt idx="165">
                        <c:v>0.3253886528689125</c:v>
                      </c:pt>
                      <c:pt idx="166">
                        <c:v>0.3212604530663325</c:v>
                      </c:pt>
                      <c:pt idx="167">
                        <c:v>0.31717432730041428</c:v>
                      </c:pt>
                      <c:pt idx="168">
                        <c:v>0.31300682172182104</c:v>
                      </c:pt>
                      <c:pt idx="169">
                        <c:v>0.30812583982941599</c:v>
                      </c:pt>
                      <c:pt idx="170">
                        <c:v>0.30323233087736023</c:v>
                      </c:pt>
                      <c:pt idx="171">
                        <c:v>0.29855641577911196</c:v>
                      </c:pt>
                      <c:pt idx="172">
                        <c:v>0.29414324776429052</c:v>
                      </c:pt>
                      <c:pt idx="173">
                        <c:v>0.28901513033254878</c:v>
                      </c:pt>
                      <c:pt idx="174">
                        <c:v>0.28362856826941801</c:v>
                      </c:pt>
                      <c:pt idx="175">
                        <c:v>0.27862264203974696</c:v>
                      </c:pt>
                      <c:pt idx="176">
                        <c:v>0.27351604537467222</c:v>
                      </c:pt>
                      <c:pt idx="177">
                        <c:v>0.26823209116216723</c:v>
                      </c:pt>
                      <c:pt idx="178">
                        <c:v>0.26373017921011349</c:v>
                      </c:pt>
                      <c:pt idx="179">
                        <c:v>0.25867672498247773</c:v>
                      </c:pt>
                      <c:pt idx="180">
                        <c:v>0.25330546155677702</c:v>
                      </c:pt>
                      <c:pt idx="181">
                        <c:v>0.24811264943936251</c:v>
                      </c:pt>
                      <c:pt idx="182">
                        <c:v>0.24268056842514524</c:v>
                      </c:pt>
                      <c:pt idx="183">
                        <c:v>0.23737672902794549</c:v>
                      </c:pt>
                      <c:pt idx="184">
                        <c:v>0.23211670339246501</c:v>
                      </c:pt>
                      <c:pt idx="185">
                        <c:v>0.22663737050201851</c:v>
                      </c:pt>
                      <c:pt idx="186">
                        <c:v>0.22142674325300776</c:v>
                      </c:pt>
                      <c:pt idx="187">
                        <c:v>0.21626709225881102</c:v>
                      </c:pt>
                      <c:pt idx="188">
                        <c:v>0.21094283529622573</c:v>
                      </c:pt>
                      <c:pt idx="189">
                        <c:v>0.20575788944829823</c:v>
                      </c:pt>
                      <c:pt idx="190">
                        <c:v>0.20063109286182002</c:v>
                      </c:pt>
                      <c:pt idx="191">
                        <c:v>0.19550883735712499</c:v>
                      </c:pt>
                      <c:pt idx="192">
                        <c:v>0.19044521556778576</c:v>
                      </c:pt>
                      <c:pt idx="193">
                        <c:v>0.185951424133389</c:v>
                      </c:pt>
                      <c:pt idx="194">
                        <c:v>0.18133176638447177</c:v>
                      </c:pt>
                      <c:pt idx="195">
                        <c:v>0.17716701746288777</c:v>
                      </c:pt>
                      <c:pt idx="196">
                        <c:v>0.17309437075368375</c:v>
                      </c:pt>
                      <c:pt idx="197">
                        <c:v>0.16917419173583775</c:v>
                      </c:pt>
                      <c:pt idx="198">
                        <c:v>0.16501274791711051</c:v>
                      </c:pt>
                      <c:pt idx="199">
                        <c:v>0.16055271830816775</c:v>
                      </c:pt>
                      <c:pt idx="200">
                        <c:v>0.1566911649740505</c:v>
                      </c:pt>
                      <c:pt idx="201">
                        <c:v>0.15313437379825126</c:v>
                      </c:pt>
                      <c:pt idx="202">
                        <c:v>0.14945811981666901</c:v>
                      </c:pt>
                      <c:pt idx="203">
                        <c:v>0.14597973644501325</c:v>
                      </c:pt>
                      <c:pt idx="204">
                        <c:v>0.14280277107088574</c:v>
                      </c:pt>
                      <c:pt idx="205">
                        <c:v>0.13996780113547574</c:v>
                      </c:pt>
                      <c:pt idx="206">
                        <c:v>0.137005993783956</c:v>
                      </c:pt>
                      <c:pt idx="207">
                        <c:v>0.13403184902399476</c:v>
                      </c:pt>
                      <c:pt idx="208">
                        <c:v>0.13155320982086174</c:v>
                      </c:pt>
                      <c:pt idx="209">
                        <c:v>0.12919292443015576</c:v>
                      </c:pt>
                      <c:pt idx="210">
                        <c:v>0.126428512038849</c:v>
                      </c:pt>
                      <c:pt idx="211">
                        <c:v>0.124363104100548</c:v>
                      </c:pt>
                      <c:pt idx="212">
                        <c:v>0.12270103407003075</c:v>
                      </c:pt>
                      <c:pt idx="213">
                        <c:v>0.12095729835181951</c:v>
                      </c:pt>
                      <c:pt idx="214">
                        <c:v>0.118909739758779</c:v>
                      </c:pt>
                      <c:pt idx="215">
                        <c:v>0.11742123217253024</c:v>
                      </c:pt>
                      <c:pt idx="216">
                        <c:v>0.11633629227999301</c:v>
                      </c:pt>
                      <c:pt idx="217">
                        <c:v>0.11482429629183299</c:v>
                      </c:pt>
                      <c:pt idx="218">
                        <c:v>0.11350225490343376</c:v>
                      </c:pt>
                      <c:pt idx="219">
                        <c:v>0.112104701478702</c:v>
                      </c:pt>
                      <c:pt idx="220">
                        <c:v>0.111379260240387</c:v>
                      </c:pt>
                      <c:pt idx="221">
                        <c:v>0.11084836680851026</c:v>
                      </c:pt>
                      <c:pt idx="222">
                        <c:v>0.10984442773188151</c:v>
                      </c:pt>
                      <c:pt idx="223">
                        <c:v>0.10892493558749775</c:v>
                      </c:pt>
                      <c:pt idx="224">
                        <c:v>0.10818480176978701</c:v>
                      </c:pt>
                      <c:pt idx="225">
                        <c:v>0.10713930823085399</c:v>
                      </c:pt>
                      <c:pt idx="226">
                        <c:v>0.10678730924558326</c:v>
                      </c:pt>
                      <c:pt idx="227">
                        <c:v>0.1064903372059845</c:v>
                      </c:pt>
                      <c:pt idx="228">
                        <c:v>0.10594067652554251</c:v>
                      </c:pt>
                      <c:pt idx="229">
                        <c:v>0.10567498042824375</c:v>
                      </c:pt>
                      <c:pt idx="230">
                        <c:v>0.10501064974257751</c:v>
                      </c:pt>
                      <c:pt idx="231">
                        <c:v>0.10439868642258826</c:v>
                      </c:pt>
                      <c:pt idx="232">
                        <c:v>0.10426939487772824</c:v>
                      </c:pt>
                      <c:pt idx="233">
                        <c:v>0.10403547544920974</c:v>
                      </c:pt>
                      <c:pt idx="234">
                        <c:v>0.10363352230826625</c:v>
                      </c:pt>
                      <c:pt idx="235">
                        <c:v>0.10330311827222176</c:v>
                      </c:pt>
                      <c:pt idx="236">
                        <c:v>0.1033165358635125</c:v>
                      </c:pt>
                      <c:pt idx="237">
                        <c:v>0.1035566802660825</c:v>
                      </c:pt>
                      <c:pt idx="238">
                        <c:v>0.10351755300156298</c:v>
                      </c:pt>
                      <c:pt idx="239">
                        <c:v>0.10298102708662873</c:v>
                      </c:pt>
                      <c:pt idx="240">
                        <c:v>0.1028437764992475</c:v>
                      </c:pt>
                      <c:pt idx="241">
                        <c:v>0.10288624782635025</c:v>
                      </c:pt>
                      <c:pt idx="242">
                        <c:v>0.10258912231263526</c:v>
                      </c:pt>
                      <c:pt idx="243">
                        <c:v>0.10257859070457899</c:v>
                      </c:pt>
                      <c:pt idx="244">
                        <c:v>0.10236222925737001</c:v>
                      </c:pt>
                      <c:pt idx="245">
                        <c:v>0.10215496551619425</c:v>
                      </c:pt>
                      <c:pt idx="246">
                        <c:v>0.10231457059873875</c:v>
                      </c:pt>
                      <c:pt idx="247">
                        <c:v>0.1022976894790425</c:v>
                      </c:pt>
                      <c:pt idx="248">
                        <c:v>0.10206309225423149</c:v>
                      </c:pt>
                      <c:pt idx="249">
                        <c:v>0.10213805668716375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'5'!$K$132:$K$156</c:f>
              <c:numCache>
                <c:formatCode>0.000</c:formatCode>
                <c:ptCount val="25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F2D-4BA1-8408-52FA8F228C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'5'!$V$67:$V$116</c:f>
              <c:numCache>
                <c:formatCode>0.000</c:formatCode>
                <c:ptCount val="50"/>
                <c:pt idx="0">
                  <c:v>5.2921219670935125E-2</c:v>
                </c:pt>
                <c:pt idx="1">
                  <c:v>8.327429022371749E-2</c:v>
                </c:pt>
                <c:pt idx="2">
                  <c:v>0.11842994963700738</c:v>
                </c:pt>
                <c:pt idx="3">
                  <c:v>0.15914423818835374</c:v>
                </c:pt>
                <c:pt idx="4">
                  <c:v>0.20547614239795503</c:v>
                </c:pt>
                <c:pt idx="5">
                  <c:v>0.25409642131735999</c:v>
                </c:pt>
                <c:pt idx="6">
                  <c:v>0.30118422001606371</c:v>
                </c:pt>
                <c:pt idx="7">
                  <c:v>0.34831470131120373</c:v>
                </c:pt>
                <c:pt idx="8">
                  <c:v>0.39216509473695255</c:v>
                </c:pt>
                <c:pt idx="9">
                  <c:v>0.43303066481841623</c:v>
                </c:pt>
                <c:pt idx="10">
                  <c:v>0.46991302293459997</c:v>
                </c:pt>
                <c:pt idx="11">
                  <c:v>0.50251700536731381</c:v>
                </c:pt>
                <c:pt idx="12">
                  <c:v>0.53375603720017373</c:v>
                </c:pt>
                <c:pt idx="13">
                  <c:v>0.56359597983024623</c:v>
                </c:pt>
                <c:pt idx="14">
                  <c:v>0.59128276236744626</c:v>
                </c:pt>
                <c:pt idx="15">
                  <c:v>0.61891556012518878</c:v>
                </c:pt>
                <c:pt idx="16">
                  <c:v>0.64494978461573749</c:v>
                </c:pt>
                <c:pt idx="17">
                  <c:v>0.67264069210240629</c:v>
                </c:pt>
                <c:pt idx="18">
                  <c:v>0.70025078578527244</c:v>
                </c:pt>
                <c:pt idx="19">
                  <c:v>0.72738477731786499</c:v>
                </c:pt>
                <c:pt idx="20">
                  <c:v>0.75408707918322382</c:v>
                </c:pt>
                <c:pt idx="21">
                  <c:v>0.78199207254472625</c:v>
                </c:pt>
                <c:pt idx="22">
                  <c:v>0.81437764830426629</c:v>
                </c:pt>
                <c:pt idx="23">
                  <c:v>0.84760443061265245</c:v>
                </c:pt>
                <c:pt idx="24">
                  <c:v>0.87895627509687879</c:v>
                </c:pt>
                <c:pt idx="25">
                  <c:v>0.91238814485035502</c:v>
                </c:pt>
                <c:pt idx="26">
                  <c:v>0.94569179515304247</c:v>
                </c:pt>
                <c:pt idx="27">
                  <c:v>0.9771271051512187</c:v>
                </c:pt>
                <c:pt idx="28">
                  <c:v>1.0070652159611562</c:v>
                </c:pt>
                <c:pt idx="29">
                  <c:v>1.0353403866538762</c:v>
                </c:pt>
                <c:pt idx="30">
                  <c:v>1.0612499063472538</c:v>
                </c:pt>
                <c:pt idx="31">
                  <c:v>1.0902253758764964</c:v>
                </c:pt>
                <c:pt idx="32">
                  <c:v>1.1216270954629826</c:v>
                </c:pt>
                <c:pt idx="33">
                  <c:v>1.1533534146399114</c:v>
                </c:pt>
                <c:pt idx="34">
                  <c:v>1.1837983620853001</c:v>
                </c:pt>
                <c:pt idx="35">
                  <c:v>1.209250489660485</c:v>
                </c:pt>
                <c:pt idx="36">
                  <c:v>1.2291721883969613</c:v>
                </c:pt>
                <c:pt idx="37">
                  <c:v>1.2437014995047238</c:v>
                </c:pt>
                <c:pt idx="38">
                  <c:v>1.25</c:v>
                </c:pt>
                <c:pt idx="39">
                  <c:v>1.2496613713166225</c:v>
                </c:pt>
                <c:pt idx="40">
                  <c:v>1.2403039742660087</c:v>
                </c:pt>
                <c:pt idx="41">
                  <c:v>1.2243648347212075</c:v>
                </c:pt>
                <c:pt idx="42">
                  <c:v>1.2033366736253024</c:v>
                </c:pt>
                <c:pt idx="43">
                  <c:v>1.1769844226509838</c:v>
                </c:pt>
                <c:pt idx="44">
                  <c:v>1.1472482209797863</c:v>
                </c:pt>
                <c:pt idx="45">
                  <c:v>1.1140357530427512</c:v>
                </c:pt>
                <c:pt idx="46">
                  <c:v>1.0784875640322449</c:v>
                </c:pt>
                <c:pt idx="47">
                  <c:v>1.04448296096601</c:v>
                </c:pt>
                <c:pt idx="48">
                  <c:v>1.0105152165900624</c:v>
                </c:pt>
                <c:pt idx="49">
                  <c:v>0.97766742492939618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'5'!$W$67:$W$116</c:f>
              <c:numCache>
                <c:formatCode>0.000</c:formatCode>
                <c:ptCount val="50"/>
                <c:pt idx="0">
                  <c:v>3.1752731802561072E-2</c:v>
                </c:pt>
                <c:pt idx="1">
                  <c:v>4.9964574134230499E-2</c:v>
                </c:pt>
                <c:pt idx="2">
                  <c:v>7.1057969782204425E-2</c:v>
                </c:pt>
                <c:pt idx="3">
                  <c:v>9.5486542913012257E-2</c:v>
                </c:pt>
                <c:pt idx="4">
                  <c:v>0.12328568543877301</c:v>
                </c:pt>
                <c:pt idx="5">
                  <c:v>0.15245785279041602</c:v>
                </c:pt>
                <c:pt idx="6">
                  <c:v>0.18071053200963824</c:v>
                </c:pt>
                <c:pt idx="7">
                  <c:v>0.20898882078672226</c:v>
                </c:pt>
                <c:pt idx="8">
                  <c:v>0.23529905684217151</c:v>
                </c:pt>
                <c:pt idx="9">
                  <c:v>0.25981839889104974</c:v>
                </c:pt>
                <c:pt idx="10">
                  <c:v>0.28194781376076</c:v>
                </c:pt>
                <c:pt idx="11">
                  <c:v>0.30151020322038824</c:v>
                </c:pt>
                <c:pt idx="12">
                  <c:v>0.32025362232010424</c:v>
                </c:pt>
                <c:pt idx="13">
                  <c:v>0.33815758789814776</c:v>
                </c:pt>
                <c:pt idx="14">
                  <c:v>0.35476965742046773</c:v>
                </c:pt>
                <c:pt idx="15">
                  <c:v>0.37134933607511322</c:v>
                </c:pt>
                <c:pt idx="16">
                  <c:v>0.38696987076944245</c:v>
                </c:pt>
                <c:pt idx="17">
                  <c:v>0.40358441526144373</c:v>
                </c:pt>
                <c:pt idx="18">
                  <c:v>0.42015047147116347</c:v>
                </c:pt>
                <c:pt idx="19">
                  <c:v>0.43643086639071904</c:v>
                </c:pt>
                <c:pt idx="20">
                  <c:v>0.45245224750993429</c:v>
                </c:pt>
                <c:pt idx="21">
                  <c:v>0.46919524352683578</c:v>
                </c:pt>
                <c:pt idx="22">
                  <c:v>0.48862658898255973</c:v>
                </c:pt>
                <c:pt idx="23">
                  <c:v>0.50856265836759151</c:v>
                </c:pt>
                <c:pt idx="24">
                  <c:v>0.52737376505812728</c:v>
                </c:pt>
                <c:pt idx="25">
                  <c:v>0.54743288691021297</c:v>
                </c:pt>
                <c:pt idx="26">
                  <c:v>0.56741507709182548</c:v>
                </c:pt>
                <c:pt idx="27">
                  <c:v>0.58627626309073122</c:v>
                </c:pt>
                <c:pt idx="28">
                  <c:v>0.60423912957669379</c:v>
                </c:pt>
                <c:pt idx="29">
                  <c:v>0.62120423199232577</c:v>
                </c:pt>
                <c:pt idx="30">
                  <c:v>0.63674994380835226</c:v>
                </c:pt>
                <c:pt idx="31">
                  <c:v>0.65413522552589776</c:v>
                </c:pt>
                <c:pt idx="32">
                  <c:v>0.67297625727778954</c:v>
                </c:pt>
                <c:pt idx="33">
                  <c:v>0.69201204878394673</c:v>
                </c:pt>
                <c:pt idx="34">
                  <c:v>0.71027901725118003</c:v>
                </c:pt>
                <c:pt idx="35">
                  <c:v>0.72555029379629099</c:v>
                </c:pt>
                <c:pt idx="36">
                  <c:v>0.73750331303817673</c:v>
                </c:pt>
                <c:pt idx="37">
                  <c:v>0.74622089970283434</c:v>
                </c:pt>
                <c:pt idx="38">
                  <c:v>0.75</c:v>
                </c:pt>
                <c:pt idx="39">
                  <c:v>0.7497968227899735</c:v>
                </c:pt>
                <c:pt idx="40">
                  <c:v>0.74418238455960528</c:v>
                </c:pt>
                <c:pt idx="41">
                  <c:v>0.73461890083272441</c:v>
                </c:pt>
                <c:pt idx="42">
                  <c:v>0.72200200417518146</c:v>
                </c:pt>
                <c:pt idx="43">
                  <c:v>0.70619065359059019</c:v>
                </c:pt>
                <c:pt idx="44">
                  <c:v>0.68834893258787178</c:v>
                </c:pt>
                <c:pt idx="45">
                  <c:v>0.66842145182565071</c:v>
                </c:pt>
                <c:pt idx="46">
                  <c:v>0.647092538419347</c:v>
                </c:pt>
                <c:pt idx="47">
                  <c:v>0.62668977657960601</c:v>
                </c:pt>
                <c:pt idx="48">
                  <c:v>0.60630912995403752</c:v>
                </c:pt>
                <c:pt idx="49">
                  <c:v>0.5866004549576378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'5'!$X$132:$X$156</c:f>
              <c:numCache>
                <c:formatCode>0.000</c:formatCode>
                <c:ptCount val="25"/>
                <c:pt idx="0">
                  <c:v>1.2408345376088483</c:v>
                </c:pt>
                <c:pt idx="1">
                  <c:v>1.2411347481592645</c:v>
                </c:pt>
                <c:pt idx="2">
                  <c:v>1.2432970630756695</c:v>
                </c:pt>
                <c:pt idx="3">
                  <c:v>1.2459185590337345</c:v>
                </c:pt>
                <c:pt idx="4">
                  <c:v>1.2451636607067904</c:v>
                </c:pt>
                <c:pt idx="5">
                  <c:v>1.2453457733215649</c:v>
                </c:pt>
                <c:pt idx="6">
                  <c:v>1.2496895267844816</c:v>
                </c:pt>
                <c:pt idx="7">
                  <c:v>1.25</c:v>
                </c:pt>
                <c:pt idx="8">
                  <c:v>1.2485298845689676</c:v>
                </c:pt>
                <c:pt idx="9">
                  <c:v>1.2478066784130104</c:v>
                </c:pt>
                <c:pt idx="10">
                  <c:v>1.2445049665211452</c:v>
                </c:pt>
                <c:pt idx="11">
                  <c:v>1.2399611319722788</c:v>
                </c:pt>
                <c:pt idx="12">
                  <c:v>1.2345344601205581</c:v>
                </c:pt>
                <c:pt idx="13">
                  <c:v>1.2289559758382842</c:v>
                </c:pt>
                <c:pt idx="14">
                  <c:v>1.2196407535252956</c:v>
                </c:pt>
                <c:pt idx="15">
                  <c:v>1.2089436268559481</c:v>
                </c:pt>
                <c:pt idx="16">
                  <c:v>1.198199543127819</c:v>
                </c:pt>
                <c:pt idx="17">
                  <c:v>1.1878335558563906</c:v>
                </c:pt>
                <c:pt idx="18">
                  <c:v>1.1742029597566488</c:v>
                </c:pt>
                <c:pt idx="19">
                  <c:v>1.1600801156833493</c:v>
                </c:pt>
                <c:pt idx="20">
                  <c:v>1.1452489252118823</c:v>
                </c:pt>
                <c:pt idx="21">
                  <c:v>1.1262592744433544</c:v>
                </c:pt>
                <c:pt idx="22">
                  <c:v>1.1071251294736149</c:v>
                </c:pt>
                <c:pt idx="23">
                  <c:v>1.0915167784857096</c:v>
                </c:pt>
                <c:pt idx="24">
                  <c:v>1.0757932946865767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'5'!$Y$132:$Y$156</c:f>
              <c:numCache>
                <c:formatCode>0.000</c:formatCode>
                <c:ptCount val="25"/>
                <c:pt idx="0">
                  <c:v>0.74450072256530908</c:v>
                </c:pt>
                <c:pt idx="1">
                  <c:v>0.74468084889555863</c:v>
                </c:pt>
                <c:pt idx="2">
                  <c:v>0.74597823784540163</c:v>
                </c:pt>
                <c:pt idx="3">
                  <c:v>0.74755113542024076</c:v>
                </c:pt>
                <c:pt idx="4">
                  <c:v>0.74709819642407427</c:v>
                </c:pt>
                <c:pt idx="5">
                  <c:v>0.74720746399293902</c:v>
                </c:pt>
                <c:pt idx="6">
                  <c:v>0.74981371607068903</c:v>
                </c:pt>
                <c:pt idx="7">
                  <c:v>0.75</c:v>
                </c:pt>
                <c:pt idx="8">
                  <c:v>0.74911793074138056</c:v>
                </c:pt>
                <c:pt idx="9">
                  <c:v>0.74868400704780624</c:v>
                </c:pt>
                <c:pt idx="10">
                  <c:v>0.74670297991268708</c:v>
                </c:pt>
                <c:pt idx="11">
                  <c:v>0.7439766791833673</c:v>
                </c:pt>
                <c:pt idx="12">
                  <c:v>0.74072067607233494</c:v>
                </c:pt>
                <c:pt idx="13">
                  <c:v>0.7373735855029705</c:v>
                </c:pt>
                <c:pt idx="14">
                  <c:v>0.7317844521151774</c:v>
                </c:pt>
                <c:pt idx="15">
                  <c:v>0.72536617611356879</c:v>
                </c:pt>
                <c:pt idx="16">
                  <c:v>0.7189197258766914</c:v>
                </c:pt>
                <c:pt idx="17">
                  <c:v>0.71270013351383443</c:v>
                </c:pt>
                <c:pt idx="18">
                  <c:v>0.70452177585398923</c:v>
                </c:pt>
                <c:pt idx="19">
                  <c:v>0.69604806941000963</c:v>
                </c:pt>
                <c:pt idx="20">
                  <c:v>0.68714935512712927</c:v>
                </c:pt>
                <c:pt idx="21">
                  <c:v>0.67575556466601261</c:v>
                </c:pt>
                <c:pt idx="22">
                  <c:v>0.66427507768416882</c:v>
                </c:pt>
                <c:pt idx="23">
                  <c:v>0.65491006709142574</c:v>
                </c:pt>
                <c:pt idx="24">
                  <c:v>0.64547597681194602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'5'!$Z$187:$Z$316</c:f>
              <c:numCache>
                <c:formatCode>0.000</c:formatCode>
                <c:ptCount val="130"/>
                <c:pt idx="0">
                  <c:v>1.1003926148240941</c:v>
                </c:pt>
                <c:pt idx="1">
                  <c:v>1.1066796516334816</c:v>
                </c:pt>
                <c:pt idx="2">
                  <c:v>1.1161526959218928</c:v>
                </c:pt>
                <c:pt idx="3">
                  <c:v>1.1247454130755929</c:v>
                </c:pt>
                <c:pt idx="4">
                  <c:v>1.1303042496466786</c:v>
                </c:pt>
                <c:pt idx="5">
                  <c:v>1.1391988489709206</c:v>
                </c:pt>
                <c:pt idx="6">
                  <c:v>1.1493613264908042</c:v>
                </c:pt>
                <c:pt idx="7">
                  <c:v>1.1578423826820903</c:v>
                </c:pt>
                <c:pt idx="8">
                  <c:v>1.1658441881882493</c:v>
                </c:pt>
                <c:pt idx="9">
                  <c:v>1.1746594961152077</c:v>
                </c:pt>
                <c:pt idx="10">
                  <c:v>1.1834151621330471</c:v>
                </c:pt>
                <c:pt idx="11">
                  <c:v>1.1904577882936045</c:v>
                </c:pt>
                <c:pt idx="12">
                  <c:v>1.1975001991657159</c:v>
                </c:pt>
                <c:pt idx="13">
                  <c:v>1.2027150678669496</c:v>
                </c:pt>
                <c:pt idx="14">
                  <c:v>1.2127889507474003</c:v>
                </c:pt>
                <c:pt idx="15">
                  <c:v>1.2210136840260319</c:v>
                </c:pt>
                <c:pt idx="16">
                  <c:v>1.2255165295494175</c:v>
                </c:pt>
                <c:pt idx="17">
                  <c:v>1.2342004881913315</c:v>
                </c:pt>
                <c:pt idx="18">
                  <c:v>1.2384406906567036</c:v>
                </c:pt>
                <c:pt idx="19">
                  <c:v>1.2427366907679303</c:v>
                </c:pt>
                <c:pt idx="20">
                  <c:v>1.2446384371249155</c:v>
                </c:pt>
                <c:pt idx="21">
                  <c:v>1.2479933783761878</c:v>
                </c:pt>
                <c:pt idx="22">
                  <c:v>1.2494003538438914</c:v>
                </c:pt>
                <c:pt idx="23">
                  <c:v>1.2486876025252693</c:v>
                </c:pt>
                <c:pt idx="24">
                  <c:v>1.25</c:v>
                </c:pt>
                <c:pt idx="25">
                  <c:v>1.249543457430675</c:v>
                </c:pt>
                <c:pt idx="26">
                  <c:v>1.2498077493440691</c:v>
                </c:pt>
                <c:pt idx="27">
                  <c:v>1.2471994110854174</c:v>
                </c:pt>
                <c:pt idx="28">
                  <c:v>1.2429380035746269</c:v>
                </c:pt>
                <c:pt idx="29">
                  <c:v>1.2405508067274305</c:v>
                </c:pt>
                <c:pt idx="30">
                  <c:v>1.23934846482358</c:v>
                </c:pt>
                <c:pt idx="31">
                  <c:v>1.2367982329238743</c:v>
                </c:pt>
                <c:pt idx="32">
                  <c:v>1.2315898824296942</c:v>
                </c:pt>
                <c:pt idx="33">
                  <c:v>1.2244657136655603</c:v>
                </c:pt>
                <c:pt idx="34">
                  <c:v>1.2192221795178622</c:v>
                </c:pt>
                <c:pt idx="35">
                  <c:v>1.2115174927757641</c:v>
                </c:pt>
                <c:pt idx="36">
                  <c:v>1.2022392593464095</c:v>
                </c:pt>
                <c:pt idx="37">
                  <c:v>1.1941480340618376</c:v>
                </c:pt>
                <c:pt idx="38">
                  <c:v>1.1848090522274024</c:v>
                </c:pt>
                <c:pt idx="39">
                  <c:v>1.1742455176354176</c:v>
                </c:pt>
                <c:pt idx="40">
                  <c:v>1.1634220984420356</c:v>
                </c:pt>
                <c:pt idx="41">
                  <c:v>1.15303534658507</c:v>
                </c:pt>
                <c:pt idx="42">
                  <c:v>1.1419191477625328</c:v>
                </c:pt>
                <c:pt idx="43">
                  <c:v>1.1299152082824657</c:v>
                </c:pt>
                <c:pt idx="44">
                  <c:v>1.1185656480168025</c:v>
                </c:pt>
                <c:pt idx="45">
                  <c:v>1.1040777744296253</c:v>
                </c:pt>
                <c:pt idx="46">
                  <c:v>1.0900703601874648</c:v>
                </c:pt>
                <c:pt idx="47">
                  <c:v>1.0762057075577618</c:v>
                </c:pt>
                <c:pt idx="48">
                  <c:v>1.0620649247014218</c:v>
                </c:pt>
                <c:pt idx="49">
                  <c:v>1.0455032419958823</c:v>
                </c:pt>
                <c:pt idx="50">
                  <c:v>1.0288990536650933</c:v>
                </c:pt>
                <c:pt idx="51">
                  <c:v>1.0130331840670665</c:v>
                </c:pt>
                <c:pt idx="52">
                  <c:v>0.99805884283842172</c:v>
                </c:pt>
                <c:pt idx="53">
                  <c:v>0.98065860336746469</c:v>
                </c:pt>
                <c:pt idx="54">
                  <c:v>0.96238143419744959</c:v>
                </c:pt>
                <c:pt idx="55">
                  <c:v>0.94539580227118603</c:v>
                </c:pt>
                <c:pt idx="56">
                  <c:v>0.92806858501522094</c:v>
                </c:pt>
                <c:pt idx="57">
                  <c:v>0.91013957502764509</c:v>
                </c:pt>
                <c:pt idx="58">
                  <c:v>0.89486411632655749</c:v>
                </c:pt>
                <c:pt idx="59">
                  <c:v>0.87771721692598814</c:v>
                </c:pt>
                <c:pt idx="60">
                  <c:v>0.85949195763487185</c:v>
                </c:pt>
                <c:pt idx="61">
                  <c:v>0.84187220232049109</c:v>
                </c:pt>
                <c:pt idx="62">
                  <c:v>0.82344058258261854</c:v>
                </c:pt>
                <c:pt idx="63">
                  <c:v>0.80544410008096357</c:v>
                </c:pt>
                <c:pt idx="64">
                  <c:v>0.7875962822610727</c:v>
                </c:pt>
                <c:pt idx="65">
                  <c:v>0.76900433195885864</c:v>
                </c:pt>
                <c:pt idx="66">
                  <c:v>0.75132412803734128</c:v>
                </c:pt>
                <c:pt idx="67">
                  <c:v>0.73381689188672705</c:v>
                </c:pt>
                <c:pt idx="68">
                  <c:v>0.71575113044755723</c:v>
                </c:pt>
                <c:pt idx="69">
                  <c:v>0.69815806620931475</c:v>
                </c:pt>
                <c:pt idx="70">
                  <c:v>0.68076230850465813</c:v>
                </c:pt>
                <c:pt idx="71">
                  <c:v>0.66338195916604148</c:v>
                </c:pt>
                <c:pt idx="72">
                  <c:v>0.64620056016384786</c:v>
                </c:pt>
                <c:pt idx="73">
                  <c:v>0.63095265522956456</c:v>
                </c:pt>
                <c:pt idx="74">
                  <c:v>0.61527767270918177</c:v>
                </c:pt>
                <c:pt idx="75">
                  <c:v>0.601146243478756</c:v>
                </c:pt>
                <c:pt idx="76">
                  <c:v>0.58732732670003351</c:v>
                </c:pt>
                <c:pt idx="77">
                  <c:v>0.5740257487647612</c:v>
                </c:pt>
                <c:pt idx="78">
                  <c:v>0.5599055340944441</c:v>
                </c:pt>
                <c:pt idx="79">
                  <c:v>0.54477218656952131</c:v>
                </c:pt>
                <c:pt idx="80">
                  <c:v>0.53166953171852038</c:v>
                </c:pt>
                <c:pt idx="81">
                  <c:v>0.51960096678589696</c:v>
                </c:pt>
                <c:pt idx="82">
                  <c:v>0.50712705204290631</c:v>
                </c:pt>
                <c:pt idx="83">
                  <c:v>0.49532453300073842</c:v>
                </c:pt>
                <c:pt idx="84">
                  <c:v>0.48454475678918207</c:v>
                </c:pt>
                <c:pt idx="85">
                  <c:v>0.47492540691553009</c:v>
                </c:pt>
                <c:pt idx="86">
                  <c:v>0.46487568440639071</c:v>
                </c:pt>
                <c:pt idx="87">
                  <c:v>0.45478409977841538</c:v>
                </c:pt>
                <c:pt idx="88">
                  <c:v>0.44637381739493109</c:v>
                </c:pt>
                <c:pt idx="89">
                  <c:v>0.43836512189122129</c:v>
                </c:pt>
                <c:pt idx="90">
                  <c:v>0.42898518115361595</c:v>
                </c:pt>
                <c:pt idx="91">
                  <c:v>0.42197703572597772</c:v>
                </c:pt>
                <c:pt idx="92">
                  <c:v>0.41633745805767175</c:v>
                </c:pt>
                <c:pt idx="93">
                  <c:v>0.41042078015885231</c:v>
                </c:pt>
                <c:pt idx="94">
                  <c:v>0.40347319942889626</c:v>
                </c:pt>
                <c:pt idx="95">
                  <c:v>0.39842253730974359</c:v>
                </c:pt>
                <c:pt idx="96">
                  <c:v>0.39474122263763978</c:v>
                </c:pt>
                <c:pt idx="97">
                  <c:v>0.38961086191105732</c:v>
                </c:pt>
                <c:pt idx="98">
                  <c:v>0.38512503703382744</c:v>
                </c:pt>
                <c:pt idx="99">
                  <c:v>0.38038299190957425</c:v>
                </c:pt>
                <c:pt idx="100">
                  <c:v>0.37792149381854845</c:v>
                </c:pt>
                <c:pt idx="101">
                  <c:v>0.37612011680814017</c:v>
                </c:pt>
                <c:pt idx="102">
                  <c:v>0.37271364638695514</c:v>
                </c:pt>
                <c:pt idx="103">
                  <c:v>0.36959371325030166</c:v>
                </c:pt>
                <c:pt idx="104">
                  <c:v>0.36708236169875452</c:v>
                </c:pt>
                <c:pt idx="105">
                  <c:v>0.36353489263531813</c:v>
                </c:pt>
                <c:pt idx="106">
                  <c:v>0.36234052321637045</c:v>
                </c:pt>
                <c:pt idx="107">
                  <c:v>0.36133286598660191</c:v>
                </c:pt>
                <c:pt idx="108">
                  <c:v>0.35946780973647396</c:v>
                </c:pt>
                <c:pt idx="109">
                  <c:v>0.35856627505419841</c:v>
                </c:pt>
                <c:pt idx="110">
                  <c:v>0.35631213146790935</c:v>
                </c:pt>
                <c:pt idx="111">
                  <c:v>0.35423567583736071</c:v>
                </c:pt>
                <c:pt idx="112">
                  <c:v>0.35379697608602328</c:v>
                </c:pt>
                <c:pt idx="113">
                  <c:v>0.35300326296862522</c:v>
                </c:pt>
                <c:pt idx="114">
                  <c:v>0.35163939386819693</c:v>
                </c:pt>
                <c:pt idx="115">
                  <c:v>0.35051829837343318</c:v>
                </c:pt>
                <c:pt idx="116">
                  <c:v>0.35056382566579536</c:v>
                </c:pt>
                <c:pt idx="117">
                  <c:v>0.35137866077203989</c:v>
                </c:pt>
                <c:pt idx="118">
                  <c:v>0.35124589786605243</c:v>
                </c:pt>
                <c:pt idx="119">
                  <c:v>0.34942540925078702</c:v>
                </c:pt>
                <c:pt idx="120">
                  <c:v>0.34895970363469081</c:v>
                </c:pt>
                <c:pt idx="121">
                  <c:v>0.349103813295219</c:v>
                </c:pt>
                <c:pt idx="122">
                  <c:v>0.34809563531170196</c:v>
                </c:pt>
                <c:pt idx="123">
                  <c:v>0.34805990046267937</c:v>
                </c:pt>
                <c:pt idx="124">
                  <c:v>0.34732576341456572</c:v>
                </c:pt>
                <c:pt idx="125">
                  <c:v>0.34662249583574978</c:v>
                </c:pt>
                <c:pt idx="126">
                  <c:v>0.34716405259493521</c:v>
                </c:pt>
                <c:pt idx="127">
                  <c:v>0.34710677318798666</c:v>
                </c:pt>
                <c:pt idx="128">
                  <c:v>0.34631076023678814</c:v>
                </c:pt>
                <c:pt idx="129">
                  <c:v>0.34656512240812842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'5'!$AA$187:$AA$316</c:f>
              <c:numCache>
                <c:formatCode>0.000</c:formatCode>
                <c:ptCount val="130"/>
                <c:pt idx="0">
                  <c:v>0.66023556889445656</c:v>
                </c:pt>
                <c:pt idx="1">
                  <c:v>0.66400779098008889</c:v>
                </c:pt>
                <c:pt idx="2">
                  <c:v>0.66969161755313567</c:v>
                </c:pt>
                <c:pt idx="3">
                  <c:v>0.67484724784535577</c:v>
                </c:pt>
                <c:pt idx="4">
                  <c:v>0.67818254978800718</c:v>
                </c:pt>
                <c:pt idx="5">
                  <c:v>0.68351930938255245</c:v>
                </c:pt>
                <c:pt idx="6">
                  <c:v>0.68961679589448255</c:v>
                </c:pt>
                <c:pt idx="7">
                  <c:v>0.69470542960925408</c:v>
                </c:pt>
                <c:pt idx="8">
                  <c:v>0.69950651291294952</c:v>
                </c:pt>
                <c:pt idx="9">
                  <c:v>0.70479569766912453</c:v>
                </c:pt>
                <c:pt idx="10">
                  <c:v>0.71004909727982835</c:v>
                </c:pt>
                <c:pt idx="11">
                  <c:v>0.71427467297616265</c:v>
                </c:pt>
                <c:pt idx="12">
                  <c:v>0.7185001194994296</c:v>
                </c:pt>
                <c:pt idx="13">
                  <c:v>0.72162904072016976</c:v>
                </c:pt>
                <c:pt idx="14">
                  <c:v>0.72767337044844016</c:v>
                </c:pt>
                <c:pt idx="15">
                  <c:v>0.73260821041561919</c:v>
                </c:pt>
                <c:pt idx="16">
                  <c:v>0.73530991772965049</c:v>
                </c:pt>
                <c:pt idx="17">
                  <c:v>0.74052029291479893</c:v>
                </c:pt>
                <c:pt idx="18">
                  <c:v>0.74306441439402215</c:v>
                </c:pt>
                <c:pt idx="19">
                  <c:v>0.74564201446075817</c:v>
                </c:pt>
                <c:pt idx="20">
                  <c:v>0.74678306227494928</c:v>
                </c:pt>
                <c:pt idx="21">
                  <c:v>0.74879602702571268</c:v>
                </c:pt>
                <c:pt idx="22">
                  <c:v>0.74964021230633482</c:v>
                </c:pt>
                <c:pt idx="23">
                  <c:v>0.74921256151516169</c:v>
                </c:pt>
                <c:pt idx="24">
                  <c:v>0.75</c:v>
                </c:pt>
                <c:pt idx="25">
                  <c:v>0.749726074458405</c:v>
                </c:pt>
                <c:pt idx="26">
                  <c:v>0.74988464960644141</c:v>
                </c:pt>
                <c:pt idx="27">
                  <c:v>0.74831964665125039</c:v>
                </c:pt>
                <c:pt idx="28">
                  <c:v>0.74576280214477619</c:v>
                </c:pt>
                <c:pt idx="29">
                  <c:v>0.74433048403645818</c:v>
                </c:pt>
                <c:pt idx="30">
                  <c:v>0.74360907889414796</c:v>
                </c:pt>
                <c:pt idx="31">
                  <c:v>0.74207893975432448</c:v>
                </c:pt>
                <c:pt idx="32">
                  <c:v>0.73895392945781646</c:v>
                </c:pt>
                <c:pt idx="33">
                  <c:v>0.73467942819933629</c:v>
                </c:pt>
                <c:pt idx="34">
                  <c:v>0.73153330771071723</c:v>
                </c:pt>
                <c:pt idx="35">
                  <c:v>0.72691049566545851</c:v>
                </c:pt>
                <c:pt idx="36">
                  <c:v>0.7213435556078458</c:v>
                </c:pt>
                <c:pt idx="37">
                  <c:v>0.71648882043710249</c:v>
                </c:pt>
                <c:pt idx="38">
                  <c:v>0.71088543133644144</c:v>
                </c:pt>
                <c:pt idx="39">
                  <c:v>0.70454731058125053</c:v>
                </c:pt>
                <c:pt idx="40">
                  <c:v>0.69805325906522142</c:v>
                </c:pt>
                <c:pt idx="41">
                  <c:v>0.69182120795104207</c:v>
                </c:pt>
                <c:pt idx="42">
                  <c:v>0.68515148865751963</c:v>
                </c:pt>
                <c:pt idx="43">
                  <c:v>0.67794912496947946</c:v>
                </c:pt>
                <c:pt idx="44">
                  <c:v>0.67113938881008151</c:v>
                </c:pt>
                <c:pt idx="45">
                  <c:v>0.66244666465777513</c:v>
                </c:pt>
                <c:pt idx="46">
                  <c:v>0.65404221611247892</c:v>
                </c:pt>
                <c:pt idx="47">
                  <c:v>0.64572342453465703</c:v>
                </c:pt>
                <c:pt idx="48">
                  <c:v>0.63723895482085302</c:v>
                </c:pt>
                <c:pt idx="49">
                  <c:v>0.62730194519752946</c:v>
                </c:pt>
                <c:pt idx="50">
                  <c:v>0.61733943219905596</c:v>
                </c:pt>
                <c:pt idx="51">
                  <c:v>0.60781991044023986</c:v>
                </c:pt>
                <c:pt idx="52">
                  <c:v>0.59883530570305299</c:v>
                </c:pt>
                <c:pt idx="53">
                  <c:v>0.58839516202047881</c:v>
                </c:pt>
                <c:pt idx="54">
                  <c:v>0.57742886051846976</c:v>
                </c:pt>
                <c:pt idx="55">
                  <c:v>0.56723748136271157</c:v>
                </c:pt>
                <c:pt idx="56">
                  <c:v>0.55684115100913256</c:v>
                </c:pt>
                <c:pt idx="57">
                  <c:v>0.54608374501658696</c:v>
                </c:pt>
                <c:pt idx="58">
                  <c:v>0.53691846979593449</c:v>
                </c:pt>
                <c:pt idx="59">
                  <c:v>0.5266303301555928</c:v>
                </c:pt>
                <c:pt idx="60">
                  <c:v>0.51569517458092307</c:v>
                </c:pt>
                <c:pt idx="61">
                  <c:v>0.50512332139229466</c:v>
                </c:pt>
                <c:pt idx="62">
                  <c:v>0.49406434954957112</c:v>
                </c:pt>
                <c:pt idx="63">
                  <c:v>0.48326646004857809</c:v>
                </c:pt>
                <c:pt idx="64">
                  <c:v>0.47255776935664362</c:v>
                </c:pt>
                <c:pt idx="65">
                  <c:v>0.46140259917531523</c:v>
                </c:pt>
                <c:pt idx="66">
                  <c:v>0.45079447682240481</c:v>
                </c:pt>
                <c:pt idx="67">
                  <c:v>0.44029013513203619</c:v>
                </c:pt>
                <c:pt idx="68">
                  <c:v>0.42945067826853434</c:v>
                </c:pt>
                <c:pt idx="69">
                  <c:v>0.41889483972558889</c:v>
                </c:pt>
                <c:pt idx="70">
                  <c:v>0.40845738510279483</c:v>
                </c:pt>
                <c:pt idx="71">
                  <c:v>0.39802917549962485</c:v>
                </c:pt>
                <c:pt idx="72">
                  <c:v>0.38772033609830875</c:v>
                </c:pt>
                <c:pt idx="73">
                  <c:v>0.37857159313773869</c:v>
                </c:pt>
                <c:pt idx="74">
                  <c:v>0.36916660362550907</c:v>
                </c:pt>
                <c:pt idx="75">
                  <c:v>0.36068774608725357</c:v>
                </c:pt>
                <c:pt idx="76">
                  <c:v>0.35239639602002015</c:v>
                </c:pt>
                <c:pt idx="77">
                  <c:v>0.3444154492588567</c:v>
                </c:pt>
                <c:pt idx="78">
                  <c:v>0.33594332045666647</c:v>
                </c:pt>
                <c:pt idx="79">
                  <c:v>0.32686331194171281</c:v>
                </c:pt>
                <c:pt idx="80">
                  <c:v>0.31900171903111224</c:v>
                </c:pt>
                <c:pt idx="81">
                  <c:v>0.31176058007153817</c:v>
                </c:pt>
                <c:pt idx="82">
                  <c:v>0.30427623122574382</c:v>
                </c:pt>
                <c:pt idx="83">
                  <c:v>0.2971947198004431</c:v>
                </c:pt>
                <c:pt idx="84">
                  <c:v>0.29072685407350929</c:v>
                </c:pt>
                <c:pt idx="85">
                  <c:v>0.28495524414931805</c:v>
                </c:pt>
                <c:pt idx="86">
                  <c:v>0.27892541064383447</c:v>
                </c:pt>
                <c:pt idx="87">
                  <c:v>0.27287045986704928</c:v>
                </c:pt>
                <c:pt idx="88">
                  <c:v>0.26782429043695866</c:v>
                </c:pt>
                <c:pt idx="89">
                  <c:v>0.26301907313473277</c:v>
                </c:pt>
                <c:pt idx="90">
                  <c:v>0.25739110869216952</c:v>
                </c:pt>
                <c:pt idx="91">
                  <c:v>0.25318622143558661</c:v>
                </c:pt>
                <c:pt idx="92">
                  <c:v>0.24980247483460305</c:v>
                </c:pt>
                <c:pt idx="93">
                  <c:v>0.2462524680953114</c:v>
                </c:pt>
                <c:pt idx="94">
                  <c:v>0.24208391965733778</c:v>
                </c:pt>
                <c:pt idx="95">
                  <c:v>0.23905352238584615</c:v>
                </c:pt>
                <c:pt idx="96">
                  <c:v>0.23684473358258384</c:v>
                </c:pt>
                <c:pt idx="97">
                  <c:v>0.23376651714663441</c:v>
                </c:pt>
                <c:pt idx="98">
                  <c:v>0.23107502222029647</c:v>
                </c:pt>
                <c:pt idx="99">
                  <c:v>0.22822979514574457</c:v>
                </c:pt>
                <c:pt idx="100">
                  <c:v>0.22675289629112905</c:v>
                </c:pt>
                <c:pt idx="101">
                  <c:v>0.2256720700848841</c:v>
                </c:pt>
                <c:pt idx="102">
                  <c:v>0.22362818783217309</c:v>
                </c:pt>
                <c:pt idx="103">
                  <c:v>0.22175622795018102</c:v>
                </c:pt>
                <c:pt idx="104">
                  <c:v>0.22024941701925271</c:v>
                </c:pt>
                <c:pt idx="105">
                  <c:v>0.21812093558119086</c:v>
                </c:pt>
                <c:pt idx="106">
                  <c:v>0.21740431392982229</c:v>
                </c:pt>
                <c:pt idx="107">
                  <c:v>0.21679971959196115</c:v>
                </c:pt>
                <c:pt idx="108">
                  <c:v>0.21568068584188438</c:v>
                </c:pt>
                <c:pt idx="109">
                  <c:v>0.21513976503251903</c:v>
                </c:pt>
                <c:pt idx="110">
                  <c:v>0.21378727888074561</c:v>
                </c:pt>
                <c:pt idx="111">
                  <c:v>0.2125414055024164</c:v>
                </c:pt>
                <c:pt idx="112">
                  <c:v>0.21227818565161399</c:v>
                </c:pt>
                <c:pt idx="113">
                  <c:v>0.21180195778117511</c:v>
                </c:pt>
                <c:pt idx="114">
                  <c:v>0.21098363632091816</c:v>
                </c:pt>
                <c:pt idx="115">
                  <c:v>0.21031097902405993</c:v>
                </c:pt>
                <c:pt idx="116">
                  <c:v>0.21033829539947724</c:v>
                </c:pt>
                <c:pt idx="117">
                  <c:v>0.21082719646322395</c:v>
                </c:pt>
                <c:pt idx="118">
                  <c:v>0.21074753871963148</c:v>
                </c:pt>
                <c:pt idx="119">
                  <c:v>0.20965524555047221</c:v>
                </c:pt>
                <c:pt idx="120">
                  <c:v>0.20937582218081446</c:v>
                </c:pt>
                <c:pt idx="121">
                  <c:v>0.2094622879771314</c:v>
                </c:pt>
                <c:pt idx="122">
                  <c:v>0.20885738118702116</c:v>
                </c:pt>
                <c:pt idx="123">
                  <c:v>0.2088359402776076</c:v>
                </c:pt>
                <c:pt idx="124">
                  <c:v>0.20839545804873943</c:v>
                </c:pt>
                <c:pt idx="125">
                  <c:v>0.20797349750144989</c:v>
                </c:pt>
                <c:pt idx="126">
                  <c:v>0.20829843155696115</c:v>
                </c:pt>
                <c:pt idx="127">
                  <c:v>0.20826406391279198</c:v>
                </c:pt>
                <c:pt idx="128">
                  <c:v>0.20778645614207286</c:v>
                </c:pt>
                <c:pt idx="129">
                  <c:v>0.20793907344487705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4.2336975736748099E-2</c:v>
                      </c:pt>
                      <c:pt idx="1">
                        <c:v>6.6619432178973995E-2</c:v>
                      </c:pt>
                      <c:pt idx="2">
                        <c:v>9.4743959709605904E-2</c:v>
                      </c:pt>
                      <c:pt idx="3">
                        <c:v>0.127315390550683</c:v>
                      </c:pt>
                      <c:pt idx="4">
                        <c:v>0.16438091391836401</c:v>
                      </c:pt>
                      <c:pt idx="5">
                        <c:v>0.203277137053888</c:v>
                      </c:pt>
                      <c:pt idx="6">
                        <c:v>0.24094737601285099</c:v>
                      </c:pt>
                      <c:pt idx="7">
                        <c:v>0.278651761048963</c:v>
                      </c:pt>
                      <c:pt idx="8">
                        <c:v>0.31373207578956203</c:v>
                      </c:pt>
                      <c:pt idx="9">
                        <c:v>0.34642453185473299</c:v>
                      </c:pt>
                      <c:pt idx="10">
                        <c:v>0.37593041834767998</c:v>
                      </c:pt>
                      <c:pt idx="11">
                        <c:v>0.40201360429385102</c:v>
                      </c:pt>
                      <c:pt idx="12">
                        <c:v>0.42700482976013898</c:v>
                      </c:pt>
                      <c:pt idx="13">
                        <c:v>0.45087678386419699</c:v>
                      </c:pt>
                      <c:pt idx="14">
                        <c:v>0.47302620989395699</c:v>
                      </c:pt>
                      <c:pt idx="15">
                        <c:v>0.495132448100151</c:v>
                      </c:pt>
                      <c:pt idx="16">
                        <c:v>0.51595982769258997</c:v>
                      </c:pt>
                      <c:pt idx="17">
                        <c:v>0.53811255368192501</c:v>
                      </c:pt>
                      <c:pt idx="18">
                        <c:v>0.56020062862821796</c:v>
                      </c:pt>
                      <c:pt idx="19">
                        <c:v>0.58190782185429202</c:v>
                      </c:pt>
                      <c:pt idx="20">
                        <c:v>0.60326966334657905</c:v>
                      </c:pt>
                      <c:pt idx="21">
                        <c:v>0.62559365803578104</c:v>
                      </c:pt>
                      <c:pt idx="22">
                        <c:v>0.65150211864341301</c:v>
                      </c:pt>
                      <c:pt idx="23">
                        <c:v>0.67808354449012198</c:v>
                      </c:pt>
                      <c:pt idx="24">
                        <c:v>0.70316502007750303</c:v>
                      </c:pt>
                      <c:pt idx="25">
                        <c:v>0.72991051588028399</c:v>
                      </c:pt>
                      <c:pt idx="26">
                        <c:v>0.75655343612243398</c:v>
                      </c:pt>
                      <c:pt idx="27">
                        <c:v>0.78170168412097496</c:v>
                      </c:pt>
                      <c:pt idx="28">
                        <c:v>0.80565217276892498</c:v>
                      </c:pt>
                      <c:pt idx="29">
                        <c:v>0.82827230932310103</c:v>
                      </c:pt>
                      <c:pt idx="30">
                        <c:v>0.84899992507780297</c:v>
                      </c:pt>
                      <c:pt idx="31">
                        <c:v>0.87218030070119701</c:v>
                      </c:pt>
                      <c:pt idx="32">
                        <c:v>0.89730167637038605</c:v>
                      </c:pt>
                      <c:pt idx="33">
                        <c:v>0.92268273171192905</c:v>
                      </c:pt>
                      <c:pt idx="34">
                        <c:v>0.94703868966824001</c:v>
                      </c:pt>
                      <c:pt idx="35">
                        <c:v>0.96740039172838799</c:v>
                      </c:pt>
                      <c:pt idx="36">
                        <c:v>0.98333775071756901</c:v>
                      </c:pt>
                      <c:pt idx="37">
                        <c:v>0.99496119960377905</c:v>
                      </c:pt>
                      <c:pt idx="38">
                        <c:v>1</c:v>
                      </c:pt>
                      <c:pt idx="39">
                        <c:v>0.99972909705329804</c:v>
                      </c:pt>
                      <c:pt idx="40">
                        <c:v>0.99224317941280704</c:v>
                      </c:pt>
                      <c:pt idx="41">
                        <c:v>0.97949186777696595</c:v>
                      </c:pt>
                      <c:pt idx="42">
                        <c:v>0.96266933890024198</c:v>
                      </c:pt>
                      <c:pt idx="43">
                        <c:v>0.94158753812078699</c:v>
                      </c:pt>
                      <c:pt idx="44">
                        <c:v>0.91779857678382903</c:v>
                      </c:pt>
                      <c:pt idx="45">
                        <c:v>0.89122860243420099</c:v>
                      </c:pt>
                      <c:pt idx="46">
                        <c:v>0.862790051225796</c:v>
                      </c:pt>
                      <c:pt idx="47">
                        <c:v>0.83558636877280801</c:v>
                      </c:pt>
                      <c:pt idx="48">
                        <c:v>0.80841217327204995</c:v>
                      </c:pt>
                      <c:pt idx="49">
                        <c:v>0.78213393994351699</c:v>
                      </c:pt>
                      <c:pt idx="50">
                        <c:v>0.75699790260305799</c:v>
                      </c:pt>
                      <c:pt idx="51">
                        <c:v>0.73415183739484102</c:v>
                      </c:pt>
                      <c:pt idx="52">
                        <c:v>0.71262180271798803</c:v>
                      </c:pt>
                      <c:pt idx="53">
                        <c:v>0.692131200532772</c:v>
                      </c:pt>
                      <c:pt idx="54">
                        <c:v>0.67472180745649402</c:v>
                      </c:pt>
                      <c:pt idx="55">
                        <c:v>0.659373428162491</c:v>
                      </c:pt>
                      <c:pt idx="56">
                        <c:v>0.64738668061965898</c:v>
                      </c:pt>
                      <c:pt idx="57">
                        <c:v>0.63611852338024699</c:v>
                      </c:pt>
                      <c:pt idx="58">
                        <c:v>0.62655350670169996</c:v>
                      </c:pt>
                      <c:pt idx="59">
                        <c:v>0.61876974864818901</c:v>
                      </c:pt>
                      <c:pt idx="60">
                        <c:v>0.61263766811200804</c:v>
                      </c:pt>
                      <c:pt idx="61">
                        <c:v>0.60740370563149504</c:v>
                      </c:pt>
                      <c:pt idx="62">
                        <c:v>0.60384028662385303</c:v>
                      </c:pt>
                      <c:pt idx="63">
                        <c:v>0.60213556193848505</c:v>
                      </c:pt>
                      <c:pt idx="64">
                        <c:v>0.60047583823580897</c:v>
                      </c:pt>
                      <c:pt idx="65">
                        <c:v>0.59997014998624798</c:v>
                      </c:pt>
                      <c:pt idx="66">
                        <c:v>0.60011530823539505</c:v>
                      </c:pt>
                      <c:pt idx="67">
                        <c:v>0.601160833940388</c:v>
                      </c:pt>
                      <c:pt idx="68">
                        <c:v>0.602428383541465</c:v>
                      </c:pt>
                      <c:pt idx="69">
                        <c:v>0.60206337398643295</c:v>
                      </c:pt>
                      <c:pt idx="70">
                        <c:v>0.60215142934715105</c:v>
                      </c:pt>
                      <c:pt idx="71">
                        <c:v>0.60425172744303701</c:v>
                      </c:pt>
                      <c:pt idx="72">
                        <c:v>0.60440184791118601</c:v>
                      </c:pt>
                      <c:pt idx="73">
                        <c:v>0.60369101552465898</c:v>
                      </c:pt>
                      <c:pt idx="74">
                        <c:v>0.603341329814994</c:v>
                      </c:pt>
                      <c:pt idx="75">
                        <c:v>0.60174488120002301</c:v>
                      </c:pt>
                      <c:pt idx="76">
                        <c:v>0.59954783960167302</c:v>
                      </c:pt>
                      <c:pt idx="77">
                        <c:v>0.59692392720552301</c:v>
                      </c:pt>
                      <c:pt idx="78">
                        <c:v>0.59422661023852297</c:v>
                      </c:pt>
                      <c:pt idx="79">
                        <c:v>0.589722500174784</c:v>
                      </c:pt>
                      <c:pt idx="80">
                        <c:v>0.58455020967374904</c:v>
                      </c:pt>
                      <c:pt idx="81">
                        <c:v>0.57935521442623406</c:v>
                      </c:pt>
                      <c:pt idx="82">
                        <c:v>0.57434303693641398</c:v>
                      </c:pt>
                      <c:pt idx="83">
                        <c:v>0.56775235095976195</c:v>
                      </c:pt>
                      <c:pt idx="84">
                        <c:v>0.56092365251523102</c:v>
                      </c:pt>
                      <c:pt idx="85">
                        <c:v>0.55375245337308898</c:v>
                      </c:pt>
                      <c:pt idx="86">
                        <c:v>0.54457054936053995</c:v>
                      </c:pt>
                      <c:pt idx="87">
                        <c:v>0.53531877929821103</c:v>
                      </c:pt>
                      <c:pt idx="88">
                        <c:v>0.52777180635426202</c:v>
                      </c:pt>
                      <c:pt idx="89">
                        <c:v>0.52016916422322401</c:v>
                      </c:pt>
                      <c:pt idx="90">
                        <c:v>0.51142183887589598</c:v>
                      </c:pt>
                      <c:pt idx="91">
                        <c:v>0.50310494999514899</c:v>
                      </c:pt>
                      <c:pt idx="92">
                        <c:v>0.496141132691303</c:v>
                      </c:pt>
                      <c:pt idx="93">
                        <c:v>0.48841676956045199</c:v>
                      </c:pt>
                      <c:pt idx="94">
                        <c:v>0.48206605971459998</c:v>
                      </c:pt>
                      <c:pt idx="95">
                        <c:v>0.47488407362947099</c:v>
                      </c:pt>
                      <c:pt idx="96">
                        <c:v>0.46942691585178298</c:v>
                      </c:pt>
                      <c:pt idx="97">
                        <c:v>0.464120839918712</c:v>
                      </c:pt>
                      <c:pt idx="98">
                        <c:v>0.45823329469407997</c:v>
                      </c:pt>
                      <c:pt idx="99">
                        <c:v>0.45547498531551101</c:v>
                      </c:pt>
                      <c:pt idx="100">
                        <c:v>0.45311672588149199</c:v>
                      </c:pt>
                      <c:pt idx="101">
                        <c:v>0.44844857976466002</c:v>
                      </c:pt>
                      <c:pt idx="102">
                        <c:v>0.44464036754465402</c:v>
                      </c:pt>
                      <c:pt idx="103">
                        <c:v>0.44100751237395303</c:v>
                      </c:pt>
                      <c:pt idx="104">
                        <c:v>0.43797282733001103</c:v>
                      </c:pt>
                      <c:pt idx="105">
                        <c:v>0.43486255569347199</c:v>
                      </c:pt>
                      <c:pt idx="106">
                        <c:v>0.43380565897486101</c:v>
                      </c:pt>
                      <c:pt idx="107">
                        <c:v>0.43033405226626598</c:v>
                      </c:pt>
                      <c:pt idx="108">
                        <c:v>0.428070202042026</c:v>
                      </c:pt>
                      <c:pt idx="109">
                        <c:v>0.427726384834547</c:v>
                      </c:pt>
                      <c:pt idx="110">
                        <c:v>0.42708487752536101</c:v>
                      </c:pt>
                      <c:pt idx="111">
                        <c:v>0.42712211160489799</c:v>
                      </c:pt>
                      <c:pt idx="112">
                        <c:v>0.42591754506206603</c:v>
                      </c:pt>
                      <c:pt idx="113">
                        <c:v>0.425124671847873</c:v>
                      </c:pt>
                      <c:pt idx="114">
                        <c:v>0.42589194958147703</c:v>
                      </c:pt>
                      <c:pt idx="115">
                        <c:v>0.42570481394655402</c:v>
                      </c:pt>
                      <c:pt idx="116">
                        <c:v>0.42599529634159899</c:v>
                      </c:pt>
                      <c:pt idx="117">
                        <c:v>0.42754799700152402</c:v>
                      </c:pt>
                      <c:pt idx="118">
                        <c:v>0.429962993996375</c:v>
                      </c:pt>
                      <c:pt idx="119">
                        <c:v>0.431235739933924</c:v>
                      </c:pt>
                      <c:pt idx="120">
                        <c:v>0.432403439754035</c:v>
                      </c:pt>
                      <c:pt idx="121">
                        <c:v>0.43487395464627998</c:v>
                      </c:pt>
                      <c:pt idx="122">
                        <c:v>0.43859642322710202</c:v>
                      </c:pt>
                      <c:pt idx="123">
                        <c:v>0.44197296393088298</c:v>
                      </c:pt>
                      <c:pt idx="124">
                        <c:v>0.44415732978538502</c:v>
                      </c:pt>
                      <c:pt idx="125">
                        <c:v>0.44765249622981901</c:v>
                      </c:pt>
                      <c:pt idx="126">
                        <c:v>0.45164588020643098</c:v>
                      </c:pt>
                      <c:pt idx="127">
                        <c:v>0.45497854331272197</c:v>
                      </c:pt>
                      <c:pt idx="128">
                        <c:v>0.45812288304973398</c:v>
                      </c:pt>
                      <c:pt idx="129">
                        <c:v>0.46158689163972</c:v>
                      </c:pt>
                      <c:pt idx="130">
                        <c:v>0.465027463715948</c:v>
                      </c:pt>
                      <c:pt idx="131">
                        <c:v>0.46779489030142501</c:v>
                      </c:pt>
                      <c:pt idx="132">
                        <c:v>0.47056223228849298</c:v>
                      </c:pt>
                      <c:pt idx="133">
                        <c:v>0.47261143466762701</c:v>
                      </c:pt>
                      <c:pt idx="134">
                        <c:v>0.47657000504560298</c:v>
                      </c:pt>
                      <c:pt idx="135">
                        <c:v>0.47980194509393598</c:v>
                      </c:pt>
                      <c:pt idx="136">
                        <c:v>0.48157135527241501</c:v>
                      </c:pt>
                      <c:pt idx="137">
                        <c:v>0.48498374966407098</c:v>
                      </c:pt>
                      <c:pt idx="138">
                        <c:v>0.48664995325957</c:v>
                      </c:pt>
                      <c:pt idx="139">
                        <c:v>0.48833808275103802</c:v>
                      </c:pt>
                      <c:pt idx="140">
                        <c:v>0.48908538117454797</c:v>
                      </c:pt>
                      <c:pt idx="141">
                        <c:v>0.49040371802784899</c:v>
                      </c:pt>
                      <c:pt idx="142">
                        <c:v>0.490956594359159</c:v>
                      </c:pt>
                      <c:pt idx="143">
                        <c:v>0.49067651603283302</c:v>
                      </c:pt>
                      <c:pt idx="144">
                        <c:v>0.49119222758410402</c:v>
                      </c:pt>
                      <c:pt idx="145">
                        <c:v>0.49101282745481301</c:v>
                      </c:pt>
                      <c:pt idx="146">
                        <c:v>0.49111668196175101</c:v>
                      </c:pt>
                      <c:pt idx="147">
                        <c:v>0.49009172557810299</c:v>
                      </c:pt>
                      <c:pt idx="148">
                        <c:v>0.48841718937980799</c:v>
                      </c:pt>
                      <c:pt idx="149">
                        <c:v>0.48747913135016302</c:v>
                      </c:pt>
                      <c:pt idx="150">
                        <c:v>0.48700666655170699</c:v>
                      </c:pt>
                      <c:pt idx="151">
                        <c:v>0.486004543281569</c:v>
                      </c:pt>
                      <c:pt idx="152">
                        <c:v>0.483957902256549</c:v>
                      </c:pt>
                      <c:pt idx="153">
                        <c:v>0.48115843319659701</c:v>
                      </c:pt>
                      <c:pt idx="154">
                        <c:v>0.47909796662185999</c:v>
                      </c:pt>
                      <c:pt idx="155">
                        <c:v>0.476070380826909</c:v>
                      </c:pt>
                      <c:pt idx="156">
                        <c:v>0.47242446390994097</c:v>
                      </c:pt>
                      <c:pt idx="157">
                        <c:v>0.46924498633280998</c:v>
                      </c:pt>
                      <c:pt idx="158">
                        <c:v>0.46557519810031101</c:v>
                      </c:pt>
                      <c:pt idx="159">
                        <c:v>0.46142421723039201</c:v>
                      </c:pt>
                      <c:pt idx="160">
                        <c:v>0.45717111372345298</c:v>
                      </c:pt>
                      <c:pt idx="161">
                        <c:v>0.45308960029786399</c:v>
                      </c:pt>
                      <c:pt idx="162">
                        <c:v>0.44872144792833601</c:v>
                      </c:pt>
                      <c:pt idx="163">
                        <c:v>0.44400445450993697</c:v>
                      </c:pt>
                      <c:pt idx="164">
                        <c:v>0.439544601878744</c:v>
                      </c:pt>
                      <c:pt idx="165">
                        <c:v>0.43385153715855002</c:v>
                      </c:pt>
                      <c:pt idx="166">
                        <c:v>0.42834727075510998</c:v>
                      </c:pt>
                      <c:pt idx="167">
                        <c:v>0.42289910306721901</c:v>
                      </c:pt>
                      <c:pt idx="168">
                        <c:v>0.41734242896242801</c:v>
                      </c:pt>
                      <c:pt idx="169">
                        <c:v>0.41083445310588801</c:v>
                      </c:pt>
                      <c:pt idx="170">
                        <c:v>0.40430977450314698</c:v>
                      </c:pt>
                      <c:pt idx="171">
                        <c:v>0.39807522103881599</c:v>
                      </c:pt>
                      <c:pt idx="172">
                        <c:v>0.39219099701905402</c:v>
                      </c:pt>
                      <c:pt idx="173">
                        <c:v>0.385353507110065</c:v>
                      </c:pt>
                      <c:pt idx="174">
                        <c:v>0.37817142435922402</c:v>
                      </c:pt>
                      <c:pt idx="175">
                        <c:v>0.37149685605299598</c:v>
                      </c:pt>
                      <c:pt idx="176">
                        <c:v>0.36468806049956298</c:v>
                      </c:pt>
                      <c:pt idx="177">
                        <c:v>0.35764278821622297</c:v>
                      </c:pt>
                      <c:pt idx="178">
                        <c:v>0.35164023894681801</c:v>
                      </c:pt>
                      <c:pt idx="179">
                        <c:v>0.34490229997663702</c:v>
                      </c:pt>
                      <c:pt idx="180">
                        <c:v>0.33774061540903599</c:v>
                      </c:pt>
                      <c:pt idx="181">
                        <c:v>0.33081686591914999</c:v>
                      </c:pt>
                      <c:pt idx="182">
                        <c:v>0.32357409123352698</c:v>
                      </c:pt>
                      <c:pt idx="183">
                        <c:v>0.31650230537059398</c:v>
                      </c:pt>
                      <c:pt idx="184">
                        <c:v>0.30948893785662002</c:v>
                      </c:pt>
                      <c:pt idx="185">
                        <c:v>0.30218316066935802</c:v>
                      </c:pt>
                      <c:pt idx="186">
                        <c:v>0.295235657670677</c:v>
                      </c:pt>
                      <c:pt idx="187">
                        <c:v>0.28835612301174801</c:v>
                      </c:pt>
                      <c:pt idx="188">
                        <c:v>0.28125711372830098</c:v>
                      </c:pt>
                      <c:pt idx="189">
                        <c:v>0.27434385259773097</c:v>
                      </c:pt>
                      <c:pt idx="190">
                        <c:v>0.26750812381576</c:v>
                      </c:pt>
                      <c:pt idx="191">
                        <c:v>0.2606784498095</c:v>
                      </c:pt>
                      <c:pt idx="192">
                        <c:v>0.25392695409038102</c:v>
                      </c:pt>
                      <c:pt idx="193">
                        <c:v>0.24793523217785199</c:v>
                      </c:pt>
                      <c:pt idx="194">
                        <c:v>0.24177568851262901</c:v>
                      </c:pt>
                      <c:pt idx="195">
                        <c:v>0.23622268995051701</c:v>
                      </c:pt>
                      <c:pt idx="196">
                        <c:v>0.230792494338245</c:v>
                      </c:pt>
                      <c:pt idx="197">
                        <c:v>0.225565588981117</c:v>
                      </c:pt>
                      <c:pt idx="198">
                        <c:v>0.22001699722281401</c:v>
                      </c:pt>
                      <c:pt idx="199">
                        <c:v>0.21407029107755701</c:v>
                      </c:pt>
                      <c:pt idx="200">
                        <c:v>0.20892155329873399</c:v>
                      </c:pt>
                      <c:pt idx="201">
                        <c:v>0.20417916506433501</c:v>
                      </c:pt>
                      <c:pt idx="202">
                        <c:v>0.199277493088892</c:v>
                      </c:pt>
                      <c:pt idx="203">
                        <c:v>0.19463964859335101</c:v>
                      </c:pt>
                      <c:pt idx="204">
                        <c:v>0.19040369476118099</c:v>
                      </c:pt>
                      <c:pt idx="205">
                        <c:v>0.18662373484730099</c:v>
                      </c:pt>
                      <c:pt idx="206">
                        <c:v>0.182674658378608</c:v>
                      </c:pt>
                      <c:pt idx="207">
                        <c:v>0.17870913203199301</c:v>
                      </c:pt>
                      <c:pt idx="208">
                        <c:v>0.175404279761149</c:v>
                      </c:pt>
                      <c:pt idx="209">
                        <c:v>0.172257232573541</c:v>
                      </c:pt>
                      <c:pt idx="210">
                        <c:v>0.16857134938513199</c:v>
                      </c:pt>
                      <c:pt idx="211">
                        <c:v>0.165817472134064</c:v>
                      </c:pt>
                      <c:pt idx="212">
                        <c:v>0.16360137876004099</c:v>
                      </c:pt>
                      <c:pt idx="213">
                        <c:v>0.161276397802426</c:v>
                      </c:pt>
                      <c:pt idx="214">
                        <c:v>0.15854631967837199</c:v>
                      </c:pt>
                      <c:pt idx="215">
                        <c:v>0.15656164289670699</c:v>
                      </c:pt>
                      <c:pt idx="216">
                        <c:v>0.15511505637332401</c:v>
                      </c:pt>
                      <c:pt idx="217">
                        <c:v>0.153099061722444</c:v>
                      </c:pt>
                      <c:pt idx="218">
                        <c:v>0.15133633987124501</c:v>
                      </c:pt>
                      <c:pt idx="219">
                        <c:v>0.14947293530493599</c:v>
                      </c:pt>
                      <c:pt idx="220">
                        <c:v>0.148505680320516</c:v>
                      </c:pt>
                      <c:pt idx="221">
                        <c:v>0.14779782241134701</c:v>
                      </c:pt>
                      <c:pt idx="222">
                        <c:v>0.14645923697584201</c:v>
                      </c:pt>
                      <c:pt idx="223">
                        <c:v>0.14523324744999699</c:v>
                      </c:pt>
                      <c:pt idx="224">
                        <c:v>0.144246402359716</c:v>
                      </c:pt>
                      <c:pt idx="225">
                        <c:v>0.14285241097447199</c:v>
                      </c:pt>
                      <c:pt idx="226">
                        <c:v>0.14238307899411101</c:v>
                      </c:pt>
                      <c:pt idx="227">
                        <c:v>0.141987116274646</c:v>
                      </c:pt>
                      <c:pt idx="228">
                        <c:v>0.14125423536739001</c:v>
                      </c:pt>
                      <c:pt idx="229">
                        <c:v>0.14089997390432499</c:v>
                      </c:pt>
                      <c:pt idx="230">
                        <c:v>0.14001419965677001</c:v>
                      </c:pt>
                      <c:pt idx="231">
                        <c:v>0.139198248563451</c:v>
                      </c:pt>
                      <c:pt idx="232">
                        <c:v>0.13902585983697099</c:v>
                      </c:pt>
                      <c:pt idx="233">
                        <c:v>0.138713967265613</c:v>
                      </c:pt>
                      <c:pt idx="234">
                        <c:v>0.138178029744355</c:v>
                      </c:pt>
                      <c:pt idx="235">
                        <c:v>0.13773749102962901</c:v>
                      </c:pt>
                      <c:pt idx="236">
                        <c:v>0.13775538115135</c:v>
                      </c:pt>
                      <c:pt idx="237">
                        <c:v>0.13807557368810999</c:v>
                      </c:pt>
                      <c:pt idx="238">
                        <c:v>0.13802340400208399</c:v>
                      </c:pt>
                      <c:pt idx="239">
                        <c:v>0.13730803611550499</c:v>
                      </c:pt>
                      <c:pt idx="240">
                        <c:v>0.13712503533233</c:v>
                      </c:pt>
                      <c:pt idx="241">
                        <c:v>0.13718166376846699</c:v>
                      </c:pt>
                      <c:pt idx="242">
                        <c:v>0.13678549641684701</c:v>
                      </c:pt>
                      <c:pt idx="243">
                        <c:v>0.13677145427277199</c:v>
                      </c:pt>
                      <c:pt idx="244">
                        <c:v>0.13648297234316001</c:v>
                      </c:pt>
                      <c:pt idx="245">
                        <c:v>0.13620662068825901</c:v>
                      </c:pt>
                      <c:pt idx="246">
                        <c:v>0.136419427464985</c:v>
                      </c:pt>
                      <c:pt idx="247">
                        <c:v>0.13639691930539</c:v>
                      </c:pt>
                      <c:pt idx="248">
                        <c:v>0.13608412300564199</c:v>
                      </c:pt>
                      <c:pt idx="249">
                        <c:v>0.13618407558288501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0.60440184791118601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0.49119222758410402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5.2921219670935125E-2</c:v>
                      </c:pt>
                      <c:pt idx="1">
                        <c:v>8.327429022371749E-2</c:v>
                      </c:pt>
                      <c:pt idx="2">
                        <c:v>0.11842994963700738</c:v>
                      </c:pt>
                      <c:pt idx="3">
                        <c:v>0.15914423818835374</c:v>
                      </c:pt>
                      <c:pt idx="4">
                        <c:v>0.20547614239795503</c:v>
                      </c:pt>
                      <c:pt idx="5">
                        <c:v>0.25409642131735999</c:v>
                      </c:pt>
                      <c:pt idx="6">
                        <c:v>0.30118422001606371</c:v>
                      </c:pt>
                      <c:pt idx="7">
                        <c:v>0.34831470131120373</c:v>
                      </c:pt>
                      <c:pt idx="8">
                        <c:v>0.39216509473695255</c:v>
                      </c:pt>
                      <c:pt idx="9">
                        <c:v>0.43303066481841623</c:v>
                      </c:pt>
                      <c:pt idx="10">
                        <c:v>0.46991302293459997</c:v>
                      </c:pt>
                      <c:pt idx="11">
                        <c:v>0.50251700536731381</c:v>
                      </c:pt>
                      <c:pt idx="12">
                        <c:v>0.53375603720017373</c:v>
                      </c:pt>
                      <c:pt idx="13">
                        <c:v>0.56359597983024623</c:v>
                      </c:pt>
                      <c:pt idx="14">
                        <c:v>0.59128276236744626</c:v>
                      </c:pt>
                      <c:pt idx="15">
                        <c:v>0.61891556012518878</c:v>
                      </c:pt>
                      <c:pt idx="16">
                        <c:v>0.64494978461573749</c:v>
                      </c:pt>
                      <c:pt idx="17">
                        <c:v>0.67264069210240629</c:v>
                      </c:pt>
                      <c:pt idx="18">
                        <c:v>0.70025078578527244</c:v>
                      </c:pt>
                      <c:pt idx="19">
                        <c:v>0.72738477731786499</c:v>
                      </c:pt>
                      <c:pt idx="20">
                        <c:v>0.75408707918322382</c:v>
                      </c:pt>
                      <c:pt idx="21">
                        <c:v>0.78199207254472625</c:v>
                      </c:pt>
                      <c:pt idx="22">
                        <c:v>0.81437764830426629</c:v>
                      </c:pt>
                      <c:pt idx="23">
                        <c:v>0.84760443061265245</c:v>
                      </c:pt>
                      <c:pt idx="24">
                        <c:v>0.87895627509687879</c:v>
                      </c:pt>
                      <c:pt idx="25">
                        <c:v>0.91238814485035502</c:v>
                      </c:pt>
                      <c:pt idx="26">
                        <c:v>0.94569179515304247</c:v>
                      </c:pt>
                      <c:pt idx="27">
                        <c:v>0.9771271051512187</c:v>
                      </c:pt>
                      <c:pt idx="28">
                        <c:v>1.0070652159611562</c:v>
                      </c:pt>
                      <c:pt idx="29">
                        <c:v>1.0353403866538762</c:v>
                      </c:pt>
                      <c:pt idx="30">
                        <c:v>1.0612499063472538</c:v>
                      </c:pt>
                      <c:pt idx="31">
                        <c:v>1.0902253758764964</c:v>
                      </c:pt>
                      <c:pt idx="32">
                        <c:v>1.1216270954629826</c:v>
                      </c:pt>
                      <c:pt idx="33">
                        <c:v>1.1533534146399114</c:v>
                      </c:pt>
                      <c:pt idx="34">
                        <c:v>1.1837983620853001</c:v>
                      </c:pt>
                      <c:pt idx="35">
                        <c:v>1.209250489660485</c:v>
                      </c:pt>
                      <c:pt idx="36">
                        <c:v>1.2291721883969613</c:v>
                      </c:pt>
                      <c:pt idx="37">
                        <c:v>1.2437014995047238</c:v>
                      </c:pt>
                      <c:pt idx="38">
                        <c:v>1.25</c:v>
                      </c:pt>
                      <c:pt idx="39">
                        <c:v>1.2496613713166225</c:v>
                      </c:pt>
                      <c:pt idx="40">
                        <c:v>1.2403039742660087</c:v>
                      </c:pt>
                      <c:pt idx="41">
                        <c:v>1.2243648347212075</c:v>
                      </c:pt>
                      <c:pt idx="42">
                        <c:v>1.2033366736253024</c:v>
                      </c:pt>
                      <c:pt idx="43">
                        <c:v>1.1769844226509838</c:v>
                      </c:pt>
                      <c:pt idx="44">
                        <c:v>1.1472482209797863</c:v>
                      </c:pt>
                      <c:pt idx="45">
                        <c:v>1.1140357530427512</c:v>
                      </c:pt>
                      <c:pt idx="46">
                        <c:v>1.0784875640322449</c:v>
                      </c:pt>
                      <c:pt idx="47">
                        <c:v>1.04448296096601</c:v>
                      </c:pt>
                      <c:pt idx="48">
                        <c:v>1.0105152165900624</c:v>
                      </c:pt>
                      <c:pt idx="49">
                        <c:v>0.97766742492939618</c:v>
                      </c:pt>
                      <c:pt idx="50">
                        <c:v>0.94624737825382255</c:v>
                      </c:pt>
                      <c:pt idx="51">
                        <c:v>0.91768979674355133</c:v>
                      </c:pt>
                      <c:pt idx="52">
                        <c:v>0.89077725339748504</c:v>
                      </c:pt>
                      <c:pt idx="53">
                        <c:v>0.86516400066596499</c:v>
                      </c:pt>
                      <c:pt idx="54">
                        <c:v>0.84340225932061752</c:v>
                      </c:pt>
                      <c:pt idx="55">
                        <c:v>0.8242167852031137</c:v>
                      </c:pt>
                      <c:pt idx="56">
                        <c:v>0.8092333507745737</c:v>
                      </c:pt>
                      <c:pt idx="57">
                        <c:v>0.79514815422530871</c:v>
                      </c:pt>
                      <c:pt idx="58">
                        <c:v>0.78319188337712498</c:v>
                      </c:pt>
                      <c:pt idx="59">
                        <c:v>0.77346218581023629</c:v>
                      </c:pt>
                      <c:pt idx="60">
                        <c:v>0.76579708514000999</c:v>
                      </c:pt>
                      <c:pt idx="61">
                        <c:v>0.75925463203936883</c:v>
                      </c:pt>
                      <c:pt idx="62">
                        <c:v>0.75480035827981629</c:v>
                      </c:pt>
                      <c:pt idx="63">
                        <c:v>0.75266945242310634</c:v>
                      </c:pt>
                      <c:pt idx="64">
                        <c:v>0.75059479779476124</c:v>
                      </c:pt>
                      <c:pt idx="65">
                        <c:v>0.74996268748281003</c:v>
                      </c:pt>
                      <c:pt idx="66">
                        <c:v>0.75014413529424384</c:v>
                      </c:pt>
                      <c:pt idx="67">
                        <c:v>0.75145104242548499</c:v>
                      </c:pt>
                      <c:pt idx="68">
                        <c:v>0.75303547942683124</c:v>
                      </c:pt>
                      <c:pt idx="69">
                        <c:v>0.75257921748304124</c:v>
                      </c:pt>
                      <c:pt idx="70">
                        <c:v>0.75268928668393875</c:v>
                      </c:pt>
                      <c:pt idx="71">
                        <c:v>0.75531465930379627</c:v>
                      </c:pt>
                      <c:pt idx="72">
                        <c:v>0.75550230988898248</c:v>
                      </c:pt>
                      <c:pt idx="73">
                        <c:v>0.7546137694058237</c:v>
                      </c:pt>
                      <c:pt idx="74">
                        <c:v>0.75417666226874247</c:v>
                      </c:pt>
                      <c:pt idx="75">
                        <c:v>0.75218110150002881</c:v>
                      </c:pt>
                      <c:pt idx="76">
                        <c:v>0.74943479950209124</c:v>
                      </c:pt>
                      <c:pt idx="77">
                        <c:v>0.74615490900690373</c:v>
                      </c:pt>
                      <c:pt idx="78">
                        <c:v>0.74278326279815365</c:v>
                      </c:pt>
                      <c:pt idx="79">
                        <c:v>0.73715312521847998</c:v>
                      </c:pt>
                      <c:pt idx="80">
                        <c:v>0.73068776209218633</c:v>
                      </c:pt>
                      <c:pt idx="81">
                        <c:v>0.7241940180327926</c:v>
                      </c:pt>
                      <c:pt idx="82">
                        <c:v>0.71792879617051741</c:v>
                      </c:pt>
                      <c:pt idx="83">
                        <c:v>0.7096904386997025</c:v>
                      </c:pt>
                      <c:pt idx="84">
                        <c:v>0.70115456564403877</c:v>
                      </c:pt>
                      <c:pt idx="85">
                        <c:v>0.69219056671636126</c:v>
                      </c:pt>
                      <c:pt idx="86">
                        <c:v>0.68071318670067493</c:v>
                      </c:pt>
                      <c:pt idx="87">
                        <c:v>0.66914847412276379</c:v>
                      </c:pt>
                      <c:pt idx="88">
                        <c:v>0.65971475794282752</c:v>
                      </c:pt>
                      <c:pt idx="89">
                        <c:v>0.65021145527903002</c:v>
                      </c:pt>
                      <c:pt idx="90">
                        <c:v>0.63927729859487004</c:v>
                      </c:pt>
                      <c:pt idx="91">
                        <c:v>0.62888118749393618</c:v>
                      </c:pt>
                      <c:pt idx="92">
                        <c:v>0.62017641586412875</c:v>
                      </c:pt>
                      <c:pt idx="93">
                        <c:v>0.61052096195056493</c:v>
                      </c:pt>
                      <c:pt idx="94">
                        <c:v>0.60258257464324994</c:v>
                      </c:pt>
                      <c:pt idx="95">
                        <c:v>0.59360509203683876</c:v>
                      </c:pt>
                      <c:pt idx="96">
                        <c:v>0.58678364481472878</c:v>
                      </c:pt>
                      <c:pt idx="97">
                        <c:v>0.58015104989838995</c:v>
                      </c:pt>
                      <c:pt idx="98">
                        <c:v>0.57279161836759995</c:v>
                      </c:pt>
                      <c:pt idx="99">
                        <c:v>0.56934373164438878</c:v>
                      </c:pt>
                      <c:pt idx="100">
                        <c:v>0.56639590735186496</c:v>
                      </c:pt>
                      <c:pt idx="101">
                        <c:v>0.56056072470582508</c:v>
                      </c:pt>
                      <c:pt idx="102">
                        <c:v>0.55580045943081757</c:v>
                      </c:pt>
                      <c:pt idx="103">
                        <c:v>0.55125939046744132</c:v>
                      </c:pt>
                      <c:pt idx="104">
                        <c:v>0.54746603416251383</c:v>
                      </c:pt>
                      <c:pt idx="105">
                        <c:v>0.54357819461683998</c:v>
                      </c:pt>
                      <c:pt idx="106">
                        <c:v>0.54225707371857623</c:v>
                      </c:pt>
                      <c:pt idx="107">
                        <c:v>0.53791756533283253</c:v>
                      </c:pt>
                      <c:pt idx="108">
                        <c:v>0.53508775255253249</c:v>
                      </c:pt>
                      <c:pt idx="109">
                        <c:v>0.53465798104318374</c:v>
                      </c:pt>
                      <c:pt idx="110">
                        <c:v>0.53385609690670122</c:v>
                      </c:pt>
                      <c:pt idx="111">
                        <c:v>0.53390263950612249</c:v>
                      </c:pt>
                      <c:pt idx="112">
                        <c:v>0.53239693132758248</c:v>
                      </c:pt>
                      <c:pt idx="113">
                        <c:v>0.53140583980984124</c:v>
                      </c:pt>
                      <c:pt idx="114">
                        <c:v>0.53236493697684628</c:v>
                      </c:pt>
                      <c:pt idx="115">
                        <c:v>0.53213101743319258</c:v>
                      </c:pt>
                      <c:pt idx="116">
                        <c:v>0.53249412042699873</c:v>
                      </c:pt>
                      <c:pt idx="117">
                        <c:v>0.53443499625190505</c:v>
                      </c:pt>
                      <c:pt idx="118">
                        <c:v>0.53745374249546873</c:v>
                      </c:pt>
                      <c:pt idx="119">
                        <c:v>0.53904467491740504</c:v>
                      </c:pt>
                      <c:pt idx="120">
                        <c:v>0.54050429969254377</c:v>
                      </c:pt>
                      <c:pt idx="121">
                        <c:v>0.54359244330784995</c:v>
                      </c:pt>
                      <c:pt idx="122">
                        <c:v>0.54824552903387747</c:v>
                      </c:pt>
                      <c:pt idx="123">
                        <c:v>0.55246620491360376</c:v>
                      </c:pt>
                      <c:pt idx="124">
                        <c:v>0.55519666223173125</c:v>
                      </c:pt>
                      <c:pt idx="125">
                        <c:v>0.55956562028727375</c:v>
                      </c:pt>
                      <c:pt idx="126">
                        <c:v>0.56455735025803877</c:v>
                      </c:pt>
                      <c:pt idx="127">
                        <c:v>0.56872317914090242</c:v>
                      </c:pt>
                      <c:pt idx="128">
                        <c:v>0.57265360381216746</c:v>
                      </c:pt>
                      <c:pt idx="129">
                        <c:v>0.57698361454964997</c:v>
                      </c:pt>
                      <c:pt idx="130">
                        <c:v>0.58128432964493504</c:v>
                      </c:pt>
                      <c:pt idx="131">
                        <c:v>0.58474361287678123</c:v>
                      </c:pt>
                      <c:pt idx="132">
                        <c:v>0.58820279036061618</c:v>
                      </c:pt>
                      <c:pt idx="133">
                        <c:v>0.59076429333453373</c:v>
                      </c:pt>
                      <c:pt idx="134">
                        <c:v>0.59571250630700368</c:v>
                      </c:pt>
                      <c:pt idx="135">
                        <c:v>0.59975243136741996</c:v>
                      </c:pt>
                      <c:pt idx="136">
                        <c:v>0.60196419409051871</c:v>
                      </c:pt>
                      <c:pt idx="137">
                        <c:v>0.60622968708008873</c:v>
                      </c:pt>
                      <c:pt idx="138">
                        <c:v>0.60831244157446251</c:v>
                      </c:pt>
                      <c:pt idx="139">
                        <c:v>0.61042260343879751</c:v>
                      </c:pt>
                      <c:pt idx="140">
                        <c:v>0.61135672646818495</c:v>
                      </c:pt>
                      <c:pt idx="141">
                        <c:v>0.61300464753481121</c:v>
                      </c:pt>
                      <c:pt idx="142">
                        <c:v>0.6136957429489488</c:v>
                      </c:pt>
                      <c:pt idx="143">
                        <c:v>0.61334564504104128</c:v>
                      </c:pt>
                      <c:pt idx="144">
                        <c:v>0.61399028448013004</c:v>
                      </c:pt>
                      <c:pt idx="145">
                        <c:v>0.61376603431851628</c:v>
                      </c:pt>
                      <c:pt idx="146">
                        <c:v>0.61389585245218881</c:v>
                      </c:pt>
                      <c:pt idx="147">
                        <c:v>0.61261465697262873</c:v>
                      </c:pt>
                      <c:pt idx="148">
                        <c:v>0.61052148672476003</c:v>
                      </c:pt>
                      <c:pt idx="149">
                        <c:v>0.60934891418770376</c:v>
                      </c:pt>
                      <c:pt idx="150">
                        <c:v>0.60875833318963379</c:v>
                      </c:pt>
                      <c:pt idx="151">
                        <c:v>0.60750567910196129</c:v>
                      </c:pt>
                      <c:pt idx="152">
                        <c:v>0.60494737782068619</c:v>
                      </c:pt>
                      <c:pt idx="153">
                        <c:v>0.60144804149574627</c:v>
                      </c:pt>
                      <c:pt idx="154">
                        <c:v>0.59887245827732505</c:v>
                      </c:pt>
                      <c:pt idx="155">
                        <c:v>0.59508797603363628</c:v>
                      </c:pt>
                      <c:pt idx="156">
                        <c:v>0.59053057988742619</c:v>
                      </c:pt>
                      <c:pt idx="157">
                        <c:v>0.58655623291601244</c:v>
                      </c:pt>
                      <c:pt idx="158">
                        <c:v>0.58196899762538878</c:v>
                      </c:pt>
                      <c:pt idx="159">
                        <c:v>0.57678027153799005</c:v>
                      </c:pt>
                      <c:pt idx="160">
                        <c:v>0.57146389215431626</c:v>
                      </c:pt>
                      <c:pt idx="161">
                        <c:v>0.56636200037232998</c:v>
                      </c:pt>
                      <c:pt idx="162">
                        <c:v>0.56090180991042005</c:v>
                      </c:pt>
                      <c:pt idx="163">
                        <c:v>0.55500556813742119</c:v>
                      </c:pt>
                      <c:pt idx="164">
                        <c:v>0.54943075234842997</c:v>
                      </c:pt>
                      <c:pt idx="165">
                        <c:v>0.54231442144818753</c:v>
                      </c:pt>
                      <c:pt idx="166">
                        <c:v>0.53543408844388751</c:v>
                      </c:pt>
                      <c:pt idx="167">
                        <c:v>0.52862387883402373</c:v>
                      </c:pt>
                      <c:pt idx="168">
                        <c:v>0.52167803620303499</c:v>
                      </c:pt>
                      <c:pt idx="169">
                        <c:v>0.51354306638236003</c:v>
                      </c:pt>
                      <c:pt idx="170">
                        <c:v>0.50538721812893372</c:v>
                      </c:pt>
                      <c:pt idx="171">
                        <c:v>0.49759402629852001</c:v>
                      </c:pt>
                      <c:pt idx="172">
                        <c:v>0.49023874627381753</c:v>
                      </c:pt>
                      <c:pt idx="173">
                        <c:v>0.48169188388758122</c:v>
                      </c:pt>
                      <c:pt idx="174">
                        <c:v>0.47271428044903002</c:v>
                      </c:pt>
                      <c:pt idx="175">
                        <c:v>0.46437107006624501</c:v>
                      </c:pt>
                      <c:pt idx="176">
                        <c:v>0.45586007562445374</c:v>
                      </c:pt>
                      <c:pt idx="177">
                        <c:v>0.44705348527027872</c:v>
                      </c:pt>
                      <c:pt idx="178">
                        <c:v>0.43955029868352252</c:v>
                      </c:pt>
                      <c:pt idx="179">
                        <c:v>0.4311278749707963</c:v>
                      </c:pt>
                      <c:pt idx="180">
                        <c:v>0.42217576926129496</c:v>
                      </c:pt>
                      <c:pt idx="181">
                        <c:v>0.41352108239893748</c:v>
                      </c:pt>
                      <c:pt idx="182">
                        <c:v>0.40446761404190873</c:v>
                      </c:pt>
                      <c:pt idx="183">
                        <c:v>0.39562788171324248</c:v>
                      </c:pt>
                      <c:pt idx="184">
                        <c:v>0.38686117232077499</c:v>
                      </c:pt>
                      <c:pt idx="185">
                        <c:v>0.37772895083669755</c:v>
                      </c:pt>
                      <c:pt idx="186">
                        <c:v>0.36904457208834623</c:v>
                      </c:pt>
                      <c:pt idx="187">
                        <c:v>0.360445153764685</c:v>
                      </c:pt>
                      <c:pt idx="188">
                        <c:v>0.35157139216037625</c:v>
                      </c:pt>
                      <c:pt idx="189">
                        <c:v>0.34292981574716375</c:v>
                      </c:pt>
                      <c:pt idx="190">
                        <c:v>0.33438515476969999</c:v>
                      </c:pt>
                      <c:pt idx="191">
                        <c:v>0.32584806226187502</c:v>
                      </c:pt>
                      <c:pt idx="192">
                        <c:v>0.31740869261297627</c:v>
                      </c:pt>
                      <c:pt idx="193">
                        <c:v>0.30991904022231498</c:v>
                      </c:pt>
                      <c:pt idx="194">
                        <c:v>0.30221961064078628</c:v>
                      </c:pt>
                      <c:pt idx="195">
                        <c:v>0.29527836243814626</c:v>
                      </c:pt>
                      <c:pt idx="196">
                        <c:v>0.28849061792280628</c:v>
                      </c:pt>
                      <c:pt idx="197">
                        <c:v>0.28195698622639626</c:v>
                      </c:pt>
                      <c:pt idx="198">
                        <c:v>0.2750212465285175</c:v>
                      </c:pt>
                      <c:pt idx="199">
                        <c:v>0.26758786384694627</c:v>
                      </c:pt>
                      <c:pt idx="200">
                        <c:v>0.26115194162341748</c:v>
                      </c:pt>
                      <c:pt idx="201">
                        <c:v>0.25522395633041878</c:v>
                      </c:pt>
                      <c:pt idx="202">
                        <c:v>0.249096866361115</c:v>
                      </c:pt>
                      <c:pt idx="203">
                        <c:v>0.24329956074168876</c:v>
                      </c:pt>
                      <c:pt idx="204">
                        <c:v>0.23800461845147625</c:v>
                      </c:pt>
                      <c:pt idx="205">
                        <c:v>0.23327966855912624</c:v>
                      </c:pt>
                      <c:pt idx="206">
                        <c:v>0.22834332297325999</c:v>
                      </c:pt>
                      <c:pt idx="207">
                        <c:v>0.22338641503999127</c:v>
                      </c:pt>
                      <c:pt idx="208">
                        <c:v>0.21925534970143626</c:v>
                      </c:pt>
                      <c:pt idx="209">
                        <c:v>0.21532154071692625</c:v>
                      </c:pt>
                      <c:pt idx="210">
                        <c:v>0.21071418673141498</c:v>
                      </c:pt>
                      <c:pt idx="211">
                        <c:v>0.20727184016757999</c:v>
                      </c:pt>
                      <c:pt idx="212">
                        <c:v>0.20450172345005124</c:v>
                      </c:pt>
                      <c:pt idx="213">
                        <c:v>0.2015954972530325</c:v>
                      </c:pt>
                      <c:pt idx="214">
                        <c:v>0.19818289959796498</c:v>
                      </c:pt>
                      <c:pt idx="215">
                        <c:v>0.19570205362088372</c:v>
                      </c:pt>
                      <c:pt idx="216">
                        <c:v>0.19389382046665501</c:v>
                      </c:pt>
                      <c:pt idx="217">
                        <c:v>0.19137382715305501</c:v>
                      </c:pt>
                      <c:pt idx="218">
                        <c:v>0.18917042483905627</c:v>
                      </c:pt>
                      <c:pt idx="219">
                        <c:v>0.18684116913116999</c:v>
                      </c:pt>
                      <c:pt idx="220">
                        <c:v>0.18563210040064501</c:v>
                      </c:pt>
                      <c:pt idx="221">
                        <c:v>0.18474727801418375</c:v>
                      </c:pt>
                      <c:pt idx="222">
                        <c:v>0.1830740462198025</c:v>
                      </c:pt>
                      <c:pt idx="223">
                        <c:v>0.18154155931249624</c:v>
                      </c:pt>
                      <c:pt idx="224">
                        <c:v>0.180308002949645</c:v>
                      </c:pt>
                      <c:pt idx="225">
                        <c:v>0.17856551371808999</c:v>
                      </c:pt>
                      <c:pt idx="226">
                        <c:v>0.17797884874263875</c:v>
                      </c:pt>
                      <c:pt idx="227">
                        <c:v>0.1774838953433075</c:v>
                      </c:pt>
                      <c:pt idx="228">
                        <c:v>0.17656779420923752</c:v>
                      </c:pt>
                      <c:pt idx="229">
                        <c:v>0.17612496738040623</c:v>
                      </c:pt>
                      <c:pt idx="230">
                        <c:v>0.1750177495709625</c:v>
                      </c:pt>
                      <c:pt idx="231">
                        <c:v>0.17399781070431375</c:v>
                      </c:pt>
                      <c:pt idx="232">
                        <c:v>0.17378232479621375</c:v>
                      </c:pt>
                      <c:pt idx="233">
                        <c:v>0.17339245908201625</c:v>
                      </c:pt>
                      <c:pt idx="234">
                        <c:v>0.17272253718044375</c:v>
                      </c:pt>
                      <c:pt idx="235">
                        <c:v>0.17217186378703625</c:v>
                      </c:pt>
                      <c:pt idx="236">
                        <c:v>0.1721942264391875</c:v>
                      </c:pt>
                      <c:pt idx="237">
                        <c:v>0.17259446711013748</c:v>
                      </c:pt>
                      <c:pt idx="238">
                        <c:v>0.17252925500260499</c:v>
                      </c:pt>
                      <c:pt idx="239">
                        <c:v>0.17163504514438124</c:v>
                      </c:pt>
                      <c:pt idx="240">
                        <c:v>0.1714062941654125</c:v>
                      </c:pt>
                      <c:pt idx="241">
                        <c:v>0.17147707971058374</c:v>
                      </c:pt>
                      <c:pt idx="242">
                        <c:v>0.17098187052105876</c:v>
                      </c:pt>
                      <c:pt idx="243">
                        <c:v>0.170964317840965</c:v>
                      </c:pt>
                      <c:pt idx="244">
                        <c:v>0.17060371542895</c:v>
                      </c:pt>
                      <c:pt idx="245">
                        <c:v>0.17025827586032377</c:v>
                      </c:pt>
                      <c:pt idx="246">
                        <c:v>0.17052428433123126</c:v>
                      </c:pt>
                      <c:pt idx="247">
                        <c:v>0.1704961491317375</c:v>
                      </c:pt>
                      <c:pt idx="248">
                        <c:v>0.17010515375705249</c:v>
                      </c:pt>
                      <c:pt idx="249">
                        <c:v>0.17023009447860626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3.1752731802561072E-2</c:v>
                      </c:pt>
                      <c:pt idx="1">
                        <c:v>4.9964574134230499E-2</c:v>
                      </c:pt>
                      <c:pt idx="2">
                        <c:v>7.1057969782204425E-2</c:v>
                      </c:pt>
                      <c:pt idx="3">
                        <c:v>9.5486542913012257E-2</c:v>
                      </c:pt>
                      <c:pt idx="4">
                        <c:v>0.12328568543877301</c:v>
                      </c:pt>
                      <c:pt idx="5">
                        <c:v>0.15245785279041602</c:v>
                      </c:pt>
                      <c:pt idx="6">
                        <c:v>0.18071053200963824</c:v>
                      </c:pt>
                      <c:pt idx="7">
                        <c:v>0.20898882078672226</c:v>
                      </c:pt>
                      <c:pt idx="8">
                        <c:v>0.23529905684217151</c:v>
                      </c:pt>
                      <c:pt idx="9">
                        <c:v>0.25981839889104974</c:v>
                      </c:pt>
                      <c:pt idx="10">
                        <c:v>0.28194781376076</c:v>
                      </c:pt>
                      <c:pt idx="11">
                        <c:v>0.30151020322038824</c:v>
                      </c:pt>
                      <c:pt idx="12">
                        <c:v>0.32025362232010424</c:v>
                      </c:pt>
                      <c:pt idx="13">
                        <c:v>0.33815758789814776</c:v>
                      </c:pt>
                      <c:pt idx="14">
                        <c:v>0.35476965742046773</c:v>
                      </c:pt>
                      <c:pt idx="15">
                        <c:v>0.37134933607511322</c:v>
                      </c:pt>
                      <c:pt idx="16">
                        <c:v>0.38696987076944245</c:v>
                      </c:pt>
                      <c:pt idx="17">
                        <c:v>0.40358441526144373</c:v>
                      </c:pt>
                      <c:pt idx="18">
                        <c:v>0.42015047147116347</c:v>
                      </c:pt>
                      <c:pt idx="19">
                        <c:v>0.43643086639071904</c:v>
                      </c:pt>
                      <c:pt idx="20">
                        <c:v>0.45245224750993429</c:v>
                      </c:pt>
                      <c:pt idx="21">
                        <c:v>0.46919524352683578</c:v>
                      </c:pt>
                      <c:pt idx="22">
                        <c:v>0.48862658898255973</c:v>
                      </c:pt>
                      <c:pt idx="23">
                        <c:v>0.50856265836759151</c:v>
                      </c:pt>
                      <c:pt idx="24">
                        <c:v>0.52737376505812728</c:v>
                      </c:pt>
                      <c:pt idx="25">
                        <c:v>0.54743288691021297</c:v>
                      </c:pt>
                      <c:pt idx="26">
                        <c:v>0.56741507709182548</c:v>
                      </c:pt>
                      <c:pt idx="27">
                        <c:v>0.58627626309073122</c:v>
                      </c:pt>
                      <c:pt idx="28">
                        <c:v>0.60423912957669379</c:v>
                      </c:pt>
                      <c:pt idx="29">
                        <c:v>0.62120423199232577</c:v>
                      </c:pt>
                      <c:pt idx="30">
                        <c:v>0.63674994380835226</c:v>
                      </c:pt>
                      <c:pt idx="31">
                        <c:v>0.65413522552589776</c:v>
                      </c:pt>
                      <c:pt idx="32">
                        <c:v>0.67297625727778954</c:v>
                      </c:pt>
                      <c:pt idx="33">
                        <c:v>0.69201204878394673</c:v>
                      </c:pt>
                      <c:pt idx="34">
                        <c:v>0.71027901725118003</c:v>
                      </c:pt>
                      <c:pt idx="35">
                        <c:v>0.72555029379629099</c:v>
                      </c:pt>
                      <c:pt idx="36">
                        <c:v>0.73750331303817673</c:v>
                      </c:pt>
                      <c:pt idx="37">
                        <c:v>0.74622089970283434</c:v>
                      </c:pt>
                      <c:pt idx="38">
                        <c:v>0.75</c:v>
                      </c:pt>
                      <c:pt idx="39">
                        <c:v>0.7497968227899735</c:v>
                      </c:pt>
                      <c:pt idx="40">
                        <c:v>0.74418238455960528</c:v>
                      </c:pt>
                      <c:pt idx="41">
                        <c:v>0.73461890083272441</c:v>
                      </c:pt>
                      <c:pt idx="42">
                        <c:v>0.72200200417518146</c:v>
                      </c:pt>
                      <c:pt idx="43">
                        <c:v>0.70619065359059019</c:v>
                      </c:pt>
                      <c:pt idx="44">
                        <c:v>0.68834893258787178</c:v>
                      </c:pt>
                      <c:pt idx="45">
                        <c:v>0.66842145182565071</c:v>
                      </c:pt>
                      <c:pt idx="46">
                        <c:v>0.647092538419347</c:v>
                      </c:pt>
                      <c:pt idx="47">
                        <c:v>0.62668977657960601</c:v>
                      </c:pt>
                      <c:pt idx="48">
                        <c:v>0.60630912995403752</c:v>
                      </c:pt>
                      <c:pt idx="49">
                        <c:v>0.5866004549576378</c:v>
                      </c:pt>
                      <c:pt idx="50">
                        <c:v>0.56774842695229344</c:v>
                      </c:pt>
                      <c:pt idx="51">
                        <c:v>0.55061387804613071</c:v>
                      </c:pt>
                      <c:pt idx="52">
                        <c:v>0.53446635203849102</c:v>
                      </c:pt>
                      <c:pt idx="53">
                        <c:v>0.519098400399579</c:v>
                      </c:pt>
                      <c:pt idx="54">
                        <c:v>0.50604135559237051</c:v>
                      </c:pt>
                      <c:pt idx="55">
                        <c:v>0.49453007112186825</c:v>
                      </c:pt>
                      <c:pt idx="56">
                        <c:v>0.48554001046474426</c:v>
                      </c:pt>
                      <c:pt idx="57">
                        <c:v>0.47708889253518527</c:v>
                      </c:pt>
                      <c:pt idx="58">
                        <c:v>0.46991513002627494</c:v>
                      </c:pt>
                      <c:pt idx="59">
                        <c:v>0.46407731148614173</c:v>
                      </c:pt>
                      <c:pt idx="60">
                        <c:v>0.45947825108400603</c:v>
                      </c:pt>
                      <c:pt idx="61">
                        <c:v>0.45555277922362125</c:v>
                      </c:pt>
                      <c:pt idx="62">
                        <c:v>0.45288021496788977</c:v>
                      </c:pt>
                      <c:pt idx="63">
                        <c:v>0.45160167145386376</c:v>
                      </c:pt>
                      <c:pt idx="64">
                        <c:v>0.4503568786768567</c:v>
                      </c:pt>
                      <c:pt idx="65">
                        <c:v>0.44997761248968599</c:v>
                      </c:pt>
                      <c:pt idx="66">
                        <c:v>0.45008648117654626</c:v>
                      </c:pt>
                      <c:pt idx="67">
                        <c:v>0.450870625455291</c:v>
                      </c:pt>
                      <c:pt idx="68">
                        <c:v>0.45182128765609875</c:v>
                      </c:pt>
                      <c:pt idx="69">
                        <c:v>0.45154753048982471</c:v>
                      </c:pt>
                      <c:pt idx="70">
                        <c:v>0.45161357201036328</c:v>
                      </c:pt>
                      <c:pt idx="71">
                        <c:v>0.45318879558227776</c:v>
                      </c:pt>
                      <c:pt idx="72">
                        <c:v>0.45330138593338953</c:v>
                      </c:pt>
                      <c:pt idx="73">
                        <c:v>0.45276826164349426</c:v>
                      </c:pt>
                      <c:pt idx="74">
                        <c:v>0.45250599736124553</c:v>
                      </c:pt>
                      <c:pt idx="75">
                        <c:v>0.45130866090001726</c:v>
                      </c:pt>
                      <c:pt idx="76">
                        <c:v>0.44966087970125479</c:v>
                      </c:pt>
                      <c:pt idx="77">
                        <c:v>0.44769294540414228</c:v>
                      </c:pt>
                      <c:pt idx="78">
                        <c:v>0.44566995767889223</c:v>
                      </c:pt>
                      <c:pt idx="79">
                        <c:v>0.44229187513108803</c:v>
                      </c:pt>
                      <c:pt idx="80">
                        <c:v>0.43841265725531176</c:v>
                      </c:pt>
                      <c:pt idx="81">
                        <c:v>0.43451641081967551</c:v>
                      </c:pt>
                      <c:pt idx="82">
                        <c:v>0.43075727770231048</c:v>
                      </c:pt>
                      <c:pt idx="83">
                        <c:v>0.42581426321982146</c:v>
                      </c:pt>
                      <c:pt idx="84">
                        <c:v>0.42069273938642326</c:v>
                      </c:pt>
                      <c:pt idx="85">
                        <c:v>0.41531434002981671</c:v>
                      </c:pt>
                      <c:pt idx="86">
                        <c:v>0.40842791202040496</c:v>
                      </c:pt>
                      <c:pt idx="87">
                        <c:v>0.40148908447365828</c:v>
                      </c:pt>
                      <c:pt idx="88">
                        <c:v>0.39582885476569651</c:v>
                      </c:pt>
                      <c:pt idx="89">
                        <c:v>0.39012687316741801</c:v>
                      </c:pt>
                      <c:pt idx="90">
                        <c:v>0.38356637915692199</c:v>
                      </c:pt>
                      <c:pt idx="91">
                        <c:v>0.37732871249636174</c:v>
                      </c:pt>
                      <c:pt idx="92">
                        <c:v>0.37210584951847725</c:v>
                      </c:pt>
                      <c:pt idx="93">
                        <c:v>0.36631257717033899</c:v>
                      </c:pt>
                      <c:pt idx="94">
                        <c:v>0.36154954478594997</c:v>
                      </c:pt>
                      <c:pt idx="95">
                        <c:v>0.35616305522210323</c:v>
                      </c:pt>
                      <c:pt idx="96">
                        <c:v>0.35207018688883723</c:v>
                      </c:pt>
                      <c:pt idx="97">
                        <c:v>0.348090629939034</c:v>
                      </c:pt>
                      <c:pt idx="98">
                        <c:v>0.34367497102055999</c:v>
                      </c:pt>
                      <c:pt idx="99">
                        <c:v>0.34160623898663323</c:v>
                      </c:pt>
                      <c:pt idx="100">
                        <c:v>0.33983754441111902</c:v>
                      </c:pt>
                      <c:pt idx="101">
                        <c:v>0.33633643482349501</c:v>
                      </c:pt>
                      <c:pt idx="102">
                        <c:v>0.33348027565849053</c:v>
                      </c:pt>
                      <c:pt idx="103">
                        <c:v>0.33075563428046478</c:v>
                      </c:pt>
                      <c:pt idx="104">
                        <c:v>0.32847962049750828</c:v>
                      </c:pt>
                      <c:pt idx="105">
                        <c:v>0.32614691677010399</c:v>
                      </c:pt>
                      <c:pt idx="106">
                        <c:v>0.32535424423114578</c:v>
                      </c:pt>
                      <c:pt idx="107">
                        <c:v>0.32275053919969948</c:v>
                      </c:pt>
                      <c:pt idx="108">
                        <c:v>0.32105265153151952</c:v>
                      </c:pt>
                      <c:pt idx="109">
                        <c:v>0.32079478862591027</c:v>
                      </c:pt>
                      <c:pt idx="110">
                        <c:v>0.32031365814402074</c:v>
                      </c:pt>
                      <c:pt idx="111">
                        <c:v>0.32034158370367349</c:v>
                      </c:pt>
                      <c:pt idx="112">
                        <c:v>0.31943815879654952</c:v>
                      </c:pt>
                      <c:pt idx="113">
                        <c:v>0.31884350388590477</c:v>
                      </c:pt>
                      <c:pt idx="114">
                        <c:v>0.31941896218610777</c:v>
                      </c:pt>
                      <c:pt idx="115">
                        <c:v>0.31927861045991551</c:v>
                      </c:pt>
                      <c:pt idx="116">
                        <c:v>0.31949647225619926</c:v>
                      </c:pt>
                      <c:pt idx="117">
                        <c:v>0.32066099775114298</c:v>
                      </c:pt>
                      <c:pt idx="118">
                        <c:v>0.32247224549728126</c:v>
                      </c:pt>
                      <c:pt idx="119">
                        <c:v>0.32342680495044301</c:v>
                      </c:pt>
                      <c:pt idx="120">
                        <c:v>0.32430257981552624</c:v>
                      </c:pt>
                      <c:pt idx="121">
                        <c:v>0.32615546598471001</c:v>
                      </c:pt>
                      <c:pt idx="122">
                        <c:v>0.32894731742032651</c:v>
                      </c:pt>
                      <c:pt idx="123">
                        <c:v>0.33147972294816225</c:v>
                      </c:pt>
                      <c:pt idx="124">
                        <c:v>0.3331179973390388</c:v>
                      </c:pt>
                      <c:pt idx="125">
                        <c:v>0.33573937217236427</c:v>
                      </c:pt>
                      <c:pt idx="126">
                        <c:v>0.33873441015482325</c:v>
                      </c:pt>
                      <c:pt idx="127">
                        <c:v>0.34123390748454147</c:v>
                      </c:pt>
                      <c:pt idx="128">
                        <c:v>0.3435921622873005</c:v>
                      </c:pt>
                      <c:pt idx="129">
                        <c:v>0.34619016872979003</c:v>
                      </c:pt>
                      <c:pt idx="130">
                        <c:v>0.34877059778696101</c:v>
                      </c:pt>
                      <c:pt idx="131">
                        <c:v>0.35084616772606875</c:v>
                      </c:pt>
                      <c:pt idx="132">
                        <c:v>0.35292167421636972</c:v>
                      </c:pt>
                      <c:pt idx="133">
                        <c:v>0.35445857600072028</c:v>
                      </c:pt>
                      <c:pt idx="134">
                        <c:v>0.35742750378420224</c:v>
                      </c:pt>
                      <c:pt idx="135">
                        <c:v>0.359851458820452</c:v>
                      </c:pt>
                      <c:pt idx="136">
                        <c:v>0.36117851645431126</c:v>
                      </c:pt>
                      <c:pt idx="137">
                        <c:v>0.36373781224805324</c:v>
                      </c:pt>
                      <c:pt idx="138">
                        <c:v>0.36498746494467749</c:v>
                      </c:pt>
                      <c:pt idx="139">
                        <c:v>0.36625356206327853</c:v>
                      </c:pt>
                      <c:pt idx="140">
                        <c:v>0.36681403588091099</c:v>
                      </c:pt>
                      <c:pt idx="141">
                        <c:v>0.36780278852088677</c:v>
                      </c:pt>
                      <c:pt idx="142">
                        <c:v>0.36821744576936927</c:v>
                      </c:pt>
                      <c:pt idx="143">
                        <c:v>0.36800738702462477</c:v>
                      </c:pt>
                      <c:pt idx="144">
                        <c:v>0.368394170688078</c:v>
                      </c:pt>
                      <c:pt idx="145">
                        <c:v>0.36825962059110973</c:v>
                      </c:pt>
                      <c:pt idx="146">
                        <c:v>0.36833751147131327</c:v>
                      </c:pt>
                      <c:pt idx="147">
                        <c:v>0.36756879418357724</c:v>
                      </c:pt>
                      <c:pt idx="148">
                        <c:v>0.36631289203485601</c:v>
                      </c:pt>
                      <c:pt idx="149">
                        <c:v>0.36560934851262228</c:v>
                      </c:pt>
                      <c:pt idx="150">
                        <c:v>0.36525499991378024</c:v>
                      </c:pt>
                      <c:pt idx="151">
                        <c:v>0.36450340746117676</c:v>
                      </c:pt>
                      <c:pt idx="152">
                        <c:v>0.36296842669241175</c:v>
                      </c:pt>
                      <c:pt idx="153">
                        <c:v>0.36086882489744776</c:v>
                      </c:pt>
                      <c:pt idx="154">
                        <c:v>0.359323474966395</c:v>
                      </c:pt>
                      <c:pt idx="155">
                        <c:v>0.35705278562018172</c:v>
                      </c:pt>
                      <c:pt idx="156">
                        <c:v>0.35431834793245576</c:v>
                      </c:pt>
                      <c:pt idx="157">
                        <c:v>0.35193373974960751</c:v>
                      </c:pt>
                      <c:pt idx="158">
                        <c:v>0.34918139857523323</c:v>
                      </c:pt>
                      <c:pt idx="159">
                        <c:v>0.34606816292279402</c:v>
                      </c:pt>
                      <c:pt idx="160">
                        <c:v>0.34287833529258971</c:v>
                      </c:pt>
                      <c:pt idx="161">
                        <c:v>0.33981720022339801</c:v>
                      </c:pt>
                      <c:pt idx="162">
                        <c:v>0.33654108594625198</c:v>
                      </c:pt>
                      <c:pt idx="163">
                        <c:v>0.33300334088245276</c:v>
                      </c:pt>
                      <c:pt idx="164">
                        <c:v>0.32965845140905803</c:v>
                      </c:pt>
                      <c:pt idx="165">
                        <c:v>0.3253886528689125</c:v>
                      </c:pt>
                      <c:pt idx="166">
                        <c:v>0.3212604530663325</c:v>
                      </c:pt>
                      <c:pt idx="167">
                        <c:v>0.31717432730041428</c:v>
                      </c:pt>
                      <c:pt idx="168">
                        <c:v>0.31300682172182104</c:v>
                      </c:pt>
                      <c:pt idx="169">
                        <c:v>0.30812583982941599</c:v>
                      </c:pt>
                      <c:pt idx="170">
                        <c:v>0.30323233087736023</c:v>
                      </c:pt>
                      <c:pt idx="171">
                        <c:v>0.29855641577911196</c:v>
                      </c:pt>
                      <c:pt idx="172">
                        <c:v>0.29414324776429052</c:v>
                      </c:pt>
                      <c:pt idx="173">
                        <c:v>0.28901513033254878</c:v>
                      </c:pt>
                      <c:pt idx="174">
                        <c:v>0.28362856826941801</c:v>
                      </c:pt>
                      <c:pt idx="175">
                        <c:v>0.27862264203974696</c:v>
                      </c:pt>
                      <c:pt idx="176">
                        <c:v>0.27351604537467222</c:v>
                      </c:pt>
                      <c:pt idx="177">
                        <c:v>0.26823209116216723</c:v>
                      </c:pt>
                      <c:pt idx="178">
                        <c:v>0.26373017921011349</c:v>
                      </c:pt>
                      <c:pt idx="179">
                        <c:v>0.25867672498247773</c:v>
                      </c:pt>
                      <c:pt idx="180">
                        <c:v>0.25330546155677702</c:v>
                      </c:pt>
                      <c:pt idx="181">
                        <c:v>0.24811264943936251</c:v>
                      </c:pt>
                      <c:pt idx="182">
                        <c:v>0.24268056842514524</c:v>
                      </c:pt>
                      <c:pt idx="183">
                        <c:v>0.23737672902794549</c:v>
                      </c:pt>
                      <c:pt idx="184">
                        <c:v>0.23211670339246501</c:v>
                      </c:pt>
                      <c:pt idx="185">
                        <c:v>0.22663737050201851</c:v>
                      </c:pt>
                      <c:pt idx="186">
                        <c:v>0.22142674325300776</c:v>
                      </c:pt>
                      <c:pt idx="187">
                        <c:v>0.21626709225881102</c:v>
                      </c:pt>
                      <c:pt idx="188">
                        <c:v>0.21094283529622573</c:v>
                      </c:pt>
                      <c:pt idx="189">
                        <c:v>0.20575788944829823</c:v>
                      </c:pt>
                      <c:pt idx="190">
                        <c:v>0.20063109286182002</c:v>
                      </c:pt>
                      <c:pt idx="191">
                        <c:v>0.19550883735712499</c:v>
                      </c:pt>
                      <c:pt idx="192">
                        <c:v>0.19044521556778576</c:v>
                      </c:pt>
                      <c:pt idx="193">
                        <c:v>0.185951424133389</c:v>
                      </c:pt>
                      <c:pt idx="194">
                        <c:v>0.18133176638447177</c:v>
                      </c:pt>
                      <c:pt idx="195">
                        <c:v>0.17716701746288777</c:v>
                      </c:pt>
                      <c:pt idx="196">
                        <c:v>0.17309437075368375</c:v>
                      </c:pt>
                      <c:pt idx="197">
                        <c:v>0.16917419173583775</c:v>
                      </c:pt>
                      <c:pt idx="198">
                        <c:v>0.16501274791711051</c:v>
                      </c:pt>
                      <c:pt idx="199">
                        <c:v>0.16055271830816775</c:v>
                      </c:pt>
                      <c:pt idx="200">
                        <c:v>0.1566911649740505</c:v>
                      </c:pt>
                      <c:pt idx="201">
                        <c:v>0.15313437379825126</c:v>
                      </c:pt>
                      <c:pt idx="202">
                        <c:v>0.14945811981666901</c:v>
                      </c:pt>
                      <c:pt idx="203">
                        <c:v>0.14597973644501325</c:v>
                      </c:pt>
                      <c:pt idx="204">
                        <c:v>0.14280277107088574</c:v>
                      </c:pt>
                      <c:pt idx="205">
                        <c:v>0.13996780113547574</c:v>
                      </c:pt>
                      <c:pt idx="206">
                        <c:v>0.137005993783956</c:v>
                      </c:pt>
                      <c:pt idx="207">
                        <c:v>0.13403184902399476</c:v>
                      </c:pt>
                      <c:pt idx="208">
                        <c:v>0.13155320982086174</c:v>
                      </c:pt>
                      <c:pt idx="209">
                        <c:v>0.12919292443015576</c:v>
                      </c:pt>
                      <c:pt idx="210">
                        <c:v>0.126428512038849</c:v>
                      </c:pt>
                      <c:pt idx="211">
                        <c:v>0.124363104100548</c:v>
                      </c:pt>
                      <c:pt idx="212">
                        <c:v>0.12270103407003075</c:v>
                      </c:pt>
                      <c:pt idx="213">
                        <c:v>0.12095729835181951</c:v>
                      </c:pt>
                      <c:pt idx="214">
                        <c:v>0.118909739758779</c:v>
                      </c:pt>
                      <c:pt idx="215">
                        <c:v>0.11742123217253024</c:v>
                      </c:pt>
                      <c:pt idx="216">
                        <c:v>0.11633629227999301</c:v>
                      </c:pt>
                      <c:pt idx="217">
                        <c:v>0.11482429629183299</c:v>
                      </c:pt>
                      <c:pt idx="218">
                        <c:v>0.11350225490343376</c:v>
                      </c:pt>
                      <c:pt idx="219">
                        <c:v>0.112104701478702</c:v>
                      </c:pt>
                      <c:pt idx="220">
                        <c:v>0.111379260240387</c:v>
                      </c:pt>
                      <c:pt idx="221">
                        <c:v>0.11084836680851026</c:v>
                      </c:pt>
                      <c:pt idx="222">
                        <c:v>0.10984442773188151</c:v>
                      </c:pt>
                      <c:pt idx="223">
                        <c:v>0.10892493558749775</c:v>
                      </c:pt>
                      <c:pt idx="224">
                        <c:v>0.10818480176978701</c:v>
                      </c:pt>
                      <c:pt idx="225">
                        <c:v>0.10713930823085399</c:v>
                      </c:pt>
                      <c:pt idx="226">
                        <c:v>0.10678730924558326</c:v>
                      </c:pt>
                      <c:pt idx="227">
                        <c:v>0.1064903372059845</c:v>
                      </c:pt>
                      <c:pt idx="228">
                        <c:v>0.10594067652554251</c:v>
                      </c:pt>
                      <c:pt idx="229">
                        <c:v>0.10567498042824375</c:v>
                      </c:pt>
                      <c:pt idx="230">
                        <c:v>0.10501064974257751</c:v>
                      </c:pt>
                      <c:pt idx="231">
                        <c:v>0.10439868642258826</c:v>
                      </c:pt>
                      <c:pt idx="232">
                        <c:v>0.10426939487772824</c:v>
                      </c:pt>
                      <c:pt idx="233">
                        <c:v>0.10403547544920974</c:v>
                      </c:pt>
                      <c:pt idx="234">
                        <c:v>0.10363352230826625</c:v>
                      </c:pt>
                      <c:pt idx="235">
                        <c:v>0.10330311827222176</c:v>
                      </c:pt>
                      <c:pt idx="236">
                        <c:v>0.1033165358635125</c:v>
                      </c:pt>
                      <c:pt idx="237">
                        <c:v>0.1035566802660825</c:v>
                      </c:pt>
                      <c:pt idx="238">
                        <c:v>0.10351755300156298</c:v>
                      </c:pt>
                      <c:pt idx="239">
                        <c:v>0.10298102708662873</c:v>
                      </c:pt>
                      <c:pt idx="240">
                        <c:v>0.1028437764992475</c:v>
                      </c:pt>
                      <c:pt idx="241">
                        <c:v>0.10288624782635025</c:v>
                      </c:pt>
                      <c:pt idx="242">
                        <c:v>0.10258912231263526</c:v>
                      </c:pt>
                      <c:pt idx="243">
                        <c:v>0.10257859070457899</c:v>
                      </c:pt>
                      <c:pt idx="244">
                        <c:v>0.10236222925737001</c:v>
                      </c:pt>
                      <c:pt idx="245">
                        <c:v>0.10215496551619425</c:v>
                      </c:pt>
                      <c:pt idx="246">
                        <c:v>0.10231457059873875</c:v>
                      </c:pt>
                      <c:pt idx="247">
                        <c:v>0.1022976894790425</c:v>
                      </c:pt>
                      <c:pt idx="248">
                        <c:v>0.10206309225423149</c:v>
                      </c:pt>
                      <c:pt idx="249">
                        <c:v>0.10213805668716375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0.60206337398643295</c:v>
                      </c:pt>
                      <c:pt idx="1">
                        <c:v>0.60215142934715105</c:v>
                      </c:pt>
                      <c:pt idx="2">
                        <c:v>0.60425172744303701</c:v>
                      </c:pt>
                      <c:pt idx="3">
                        <c:v>0.60440184791118601</c:v>
                      </c:pt>
                      <c:pt idx="4">
                        <c:v>0.60369101552465898</c:v>
                      </c:pt>
                      <c:pt idx="5">
                        <c:v>0.603341329814994</c:v>
                      </c:pt>
                      <c:pt idx="6">
                        <c:v>0.60174488120002301</c:v>
                      </c:pt>
                      <c:pt idx="7">
                        <c:v>0.59954783960167302</c:v>
                      </c:pt>
                      <c:pt idx="8">
                        <c:v>0.59692392720552301</c:v>
                      </c:pt>
                      <c:pt idx="9">
                        <c:v>0.59422661023852297</c:v>
                      </c:pt>
                      <c:pt idx="10">
                        <c:v>0.589722500174784</c:v>
                      </c:pt>
                      <c:pt idx="11">
                        <c:v>0.58455020967374904</c:v>
                      </c:pt>
                      <c:pt idx="12">
                        <c:v>0.57935521442623406</c:v>
                      </c:pt>
                      <c:pt idx="13">
                        <c:v>0.57434303693641398</c:v>
                      </c:pt>
                      <c:pt idx="14">
                        <c:v>0.56775235095976195</c:v>
                      </c:pt>
                      <c:pt idx="15">
                        <c:v>0.56092365251523102</c:v>
                      </c:pt>
                      <c:pt idx="16">
                        <c:v>0.55375245337308898</c:v>
                      </c:pt>
                      <c:pt idx="17">
                        <c:v>0.54457054936053995</c:v>
                      </c:pt>
                      <c:pt idx="18">
                        <c:v>0.53531877929821103</c:v>
                      </c:pt>
                      <c:pt idx="19">
                        <c:v>0.52777180635426202</c:v>
                      </c:pt>
                      <c:pt idx="20">
                        <c:v>0.52016916422322401</c:v>
                      </c:pt>
                      <c:pt idx="21">
                        <c:v>0.51142183887589598</c:v>
                      </c:pt>
                      <c:pt idx="22">
                        <c:v>0.50310494999514899</c:v>
                      </c:pt>
                      <c:pt idx="23">
                        <c:v>0.496141132691303</c:v>
                      </c:pt>
                      <c:pt idx="24">
                        <c:v>0.48841676956045199</c:v>
                      </c:pt>
                      <c:pt idx="25">
                        <c:v>0.48206605971459998</c:v>
                      </c:pt>
                      <c:pt idx="26">
                        <c:v>0.47488407362947099</c:v>
                      </c:pt>
                      <c:pt idx="27">
                        <c:v>0.46942691585178298</c:v>
                      </c:pt>
                      <c:pt idx="28">
                        <c:v>0.464120839918712</c:v>
                      </c:pt>
                      <c:pt idx="29">
                        <c:v>0.45823329469407997</c:v>
                      </c:pt>
                      <c:pt idx="30">
                        <c:v>0.45547498531551101</c:v>
                      </c:pt>
                      <c:pt idx="31">
                        <c:v>0.45311672588149199</c:v>
                      </c:pt>
                      <c:pt idx="32">
                        <c:v>0.44844857976466002</c:v>
                      </c:pt>
                      <c:pt idx="33">
                        <c:v>0.44464036754465402</c:v>
                      </c:pt>
                      <c:pt idx="34">
                        <c:v>0.44100751237395303</c:v>
                      </c:pt>
                      <c:pt idx="35">
                        <c:v>0.43797282733001103</c:v>
                      </c:pt>
                      <c:pt idx="36">
                        <c:v>0.43486255569347199</c:v>
                      </c:pt>
                      <c:pt idx="37">
                        <c:v>0.43380565897486101</c:v>
                      </c:pt>
                      <c:pt idx="38">
                        <c:v>0.43033405226626598</c:v>
                      </c:pt>
                      <c:pt idx="39">
                        <c:v>0.428070202042026</c:v>
                      </c:pt>
                      <c:pt idx="40">
                        <c:v>0.427726384834547</c:v>
                      </c:pt>
                      <c:pt idx="41">
                        <c:v>0.42708487752536101</c:v>
                      </c:pt>
                      <c:pt idx="42">
                        <c:v>0.42712211160489799</c:v>
                      </c:pt>
                      <c:pt idx="43">
                        <c:v>0.42591754506206603</c:v>
                      </c:pt>
                      <c:pt idx="44">
                        <c:v>0.425124671847873</c:v>
                      </c:pt>
                      <c:pt idx="45">
                        <c:v>0.42589194958147703</c:v>
                      </c:pt>
                      <c:pt idx="46">
                        <c:v>0.42570481394655402</c:v>
                      </c:pt>
                      <c:pt idx="47">
                        <c:v>0.42599529634159899</c:v>
                      </c:pt>
                      <c:pt idx="48">
                        <c:v>0.42754799700152402</c:v>
                      </c:pt>
                      <c:pt idx="49">
                        <c:v>0.429962993996375</c:v>
                      </c:pt>
                      <c:pt idx="50">
                        <c:v>0.431235739933924</c:v>
                      </c:pt>
                      <c:pt idx="51">
                        <c:v>0.432403439754035</c:v>
                      </c:pt>
                      <c:pt idx="52">
                        <c:v>0.43487395464627998</c:v>
                      </c:pt>
                      <c:pt idx="53">
                        <c:v>0.43859642322710202</c:v>
                      </c:pt>
                      <c:pt idx="54">
                        <c:v>0.44197296393088298</c:v>
                      </c:pt>
                      <c:pt idx="55">
                        <c:v>0.44415732978538502</c:v>
                      </c:pt>
                      <c:pt idx="56">
                        <c:v>0.44765249622981901</c:v>
                      </c:pt>
                      <c:pt idx="57">
                        <c:v>0.45164588020643098</c:v>
                      </c:pt>
                      <c:pt idx="58">
                        <c:v>0.45497854331272197</c:v>
                      </c:pt>
                      <c:pt idx="59">
                        <c:v>0.45812288304973398</c:v>
                      </c:pt>
                      <c:pt idx="60">
                        <c:v>0.46158689163972</c:v>
                      </c:pt>
                      <c:pt idx="61">
                        <c:v>0.465027463715948</c:v>
                      </c:pt>
                      <c:pt idx="62">
                        <c:v>0.46779489030142501</c:v>
                      </c:pt>
                      <c:pt idx="63">
                        <c:v>0.47056223228849298</c:v>
                      </c:pt>
                      <c:pt idx="64">
                        <c:v>0.47261143466762701</c:v>
                      </c:pt>
                      <c:pt idx="65">
                        <c:v>0.47657000504560298</c:v>
                      </c:pt>
                      <c:pt idx="66">
                        <c:v>0.47980194509393598</c:v>
                      </c:pt>
                      <c:pt idx="67">
                        <c:v>0.48157135527241501</c:v>
                      </c:pt>
                      <c:pt idx="68">
                        <c:v>0.48498374966407098</c:v>
                      </c:pt>
                      <c:pt idx="69">
                        <c:v>0.48664995325957</c:v>
                      </c:pt>
                      <c:pt idx="70">
                        <c:v>0.48833808275103802</c:v>
                      </c:pt>
                      <c:pt idx="71">
                        <c:v>0.48908538117454797</c:v>
                      </c:pt>
                      <c:pt idx="72">
                        <c:v>0.49040371802784899</c:v>
                      </c:pt>
                      <c:pt idx="73">
                        <c:v>0.490956594359159</c:v>
                      </c:pt>
                      <c:pt idx="74">
                        <c:v>0.49067651603283302</c:v>
                      </c:pt>
                      <c:pt idx="75">
                        <c:v>0.49119222758410402</c:v>
                      </c:pt>
                      <c:pt idx="76">
                        <c:v>0.49101282745481301</c:v>
                      </c:pt>
                      <c:pt idx="77">
                        <c:v>0.49111668196175101</c:v>
                      </c:pt>
                      <c:pt idx="78">
                        <c:v>0.49009172557810299</c:v>
                      </c:pt>
                      <c:pt idx="79">
                        <c:v>0.48841718937980799</c:v>
                      </c:pt>
                      <c:pt idx="80">
                        <c:v>0.48747913135016302</c:v>
                      </c:pt>
                      <c:pt idx="81">
                        <c:v>0.48700666655170699</c:v>
                      </c:pt>
                      <c:pt idx="82">
                        <c:v>0.486004543281569</c:v>
                      </c:pt>
                      <c:pt idx="83">
                        <c:v>0.483957902256549</c:v>
                      </c:pt>
                      <c:pt idx="84">
                        <c:v>0.48115843319659701</c:v>
                      </c:pt>
                      <c:pt idx="85">
                        <c:v>0.47909796662185999</c:v>
                      </c:pt>
                      <c:pt idx="86">
                        <c:v>0.476070380826909</c:v>
                      </c:pt>
                      <c:pt idx="87">
                        <c:v>0.47242446390994097</c:v>
                      </c:pt>
                      <c:pt idx="88">
                        <c:v>0.46924498633280998</c:v>
                      </c:pt>
                      <c:pt idx="89">
                        <c:v>0.46557519810031101</c:v>
                      </c:pt>
                      <c:pt idx="90">
                        <c:v>0.46142421723039201</c:v>
                      </c:pt>
                      <c:pt idx="91">
                        <c:v>0.45717111372345298</c:v>
                      </c:pt>
                      <c:pt idx="92">
                        <c:v>0.45308960029786399</c:v>
                      </c:pt>
                      <c:pt idx="93">
                        <c:v>0.44872144792833601</c:v>
                      </c:pt>
                      <c:pt idx="94">
                        <c:v>0.44400445450993697</c:v>
                      </c:pt>
                      <c:pt idx="95">
                        <c:v>0.439544601878744</c:v>
                      </c:pt>
                      <c:pt idx="96">
                        <c:v>0.43385153715855002</c:v>
                      </c:pt>
                      <c:pt idx="97">
                        <c:v>0.42834727075510998</c:v>
                      </c:pt>
                      <c:pt idx="98">
                        <c:v>0.42289910306721901</c:v>
                      </c:pt>
                      <c:pt idx="99">
                        <c:v>0.41734242896242801</c:v>
                      </c:pt>
                      <c:pt idx="100">
                        <c:v>0.41083445310588801</c:v>
                      </c:pt>
                      <c:pt idx="101">
                        <c:v>0.40430977450314698</c:v>
                      </c:pt>
                      <c:pt idx="102">
                        <c:v>0.39807522103881599</c:v>
                      </c:pt>
                      <c:pt idx="103">
                        <c:v>0.39219099701905402</c:v>
                      </c:pt>
                      <c:pt idx="104">
                        <c:v>0.385353507110065</c:v>
                      </c:pt>
                      <c:pt idx="105">
                        <c:v>0.37817142435922402</c:v>
                      </c:pt>
                      <c:pt idx="106">
                        <c:v>0.37149685605299598</c:v>
                      </c:pt>
                      <c:pt idx="107">
                        <c:v>0.36468806049956298</c:v>
                      </c:pt>
                      <c:pt idx="108">
                        <c:v>0.35764278821622297</c:v>
                      </c:pt>
                      <c:pt idx="109">
                        <c:v>0.35164023894681801</c:v>
                      </c:pt>
                      <c:pt idx="110">
                        <c:v>0.34490229997663702</c:v>
                      </c:pt>
                      <c:pt idx="111">
                        <c:v>0.33774061540903599</c:v>
                      </c:pt>
                      <c:pt idx="112">
                        <c:v>0.33081686591914999</c:v>
                      </c:pt>
                      <c:pt idx="113">
                        <c:v>0.32357409123352698</c:v>
                      </c:pt>
                      <c:pt idx="114">
                        <c:v>0.31650230537059398</c:v>
                      </c:pt>
                      <c:pt idx="115">
                        <c:v>0.30948893785662002</c:v>
                      </c:pt>
                      <c:pt idx="116">
                        <c:v>0.30218316066935802</c:v>
                      </c:pt>
                      <c:pt idx="117">
                        <c:v>0.295235657670677</c:v>
                      </c:pt>
                      <c:pt idx="118">
                        <c:v>0.28835612301174801</c:v>
                      </c:pt>
                      <c:pt idx="119">
                        <c:v>0.28125711372830098</c:v>
                      </c:pt>
                      <c:pt idx="120">
                        <c:v>0.27434385259773097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0.91792328653448818</c:v>
                      </c:pt>
                      <c:pt idx="1">
                        <c:v>0.96301647976089666</c:v>
                      </c:pt>
                      <c:pt idx="2">
                        <c:v>1.0080217485024687</c:v>
                      </c:pt>
                      <c:pt idx="3">
                        <c:v>1.0504234365236269</c:v>
                      </c:pt>
                      <c:pt idx="4">
                        <c:v>1.0955233480150846</c:v>
                      </c:pt>
                      <c:pt idx="5">
                        <c:v>1.1404916388508979</c:v>
                      </c:pt>
                      <c:pt idx="6">
                        <c:v>1.1846845067487459</c:v>
                      </c:pt>
                      <c:pt idx="7">
                        <c:v>1.2281742858874629</c:v>
                      </c:pt>
                      <c:pt idx="8">
                        <c:v>1.2736228769594371</c:v>
                      </c:pt>
                      <c:pt idx="9">
                        <c:v>1.3263689489709201</c:v>
                      </c:pt>
                      <c:pt idx="10">
                        <c:v>1.3804850859005453</c:v>
                      </c:pt>
                      <c:pt idx="11">
                        <c:v>1.4315475298458467</c:v>
                      </c:pt>
                      <c:pt idx="12">
                        <c:v>1.4859976907010517</c:v>
                      </c:pt>
                      <c:pt idx="13">
                        <c:v>1.5402390217847934</c:v>
                      </c:pt>
                      <c:pt idx="14">
                        <c:v>1.5914374052002456</c:v>
                      </c:pt>
                      <c:pt idx="15">
                        <c:v>1.6401973148709439</c:v>
                      </c:pt>
                      <c:pt idx="16">
                        <c:v>1.686248810159116</c:v>
                      </c:pt>
                      <c:pt idx="17">
                        <c:v>1.7284473926909474</c:v>
                      </c:pt>
                      <c:pt idx="18">
                        <c:v>1.7756394578777381</c:v>
                      </c:pt>
                      <c:pt idx="19">
                        <c:v>1.8267831329166264</c:v>
                      </c:pt>
                      <c:pt idx="20">
                        <c:v>1.8784554801489473</c:v>
                      </c:pt>
                      <c:pt idx="21">
                        <c:v>1.9280408697144624</c:v>
                      </c:pt>
                      <c:pt idx="22">
                        <c:v>1.9694945021554635</c:v>
                      </c:pt>
                      <c:pt idx="23">
                        <c:v>2.0019407789778145</c:v>
                      </c:pt>
                      <c:pt idx="24">
                        <c:v>2.0256045265565965</c:v>
                      </c:pt>
                      <c:pt idx="25">
                        <c:v>2.0358628330061999</c:v>
                      </c:pt>
                      <c:pt idx="26">
                        <c:v>2.0353113117656574</c:v>
                      </c:pt>
                      <c:pt idx="27">
                        <c:v>2.0200710102704362</c:v>
                      </c:pt>
                      <c:pt idx="28">
                        <c:v>1.9941110888389479</c:v>
                      </c:pt>
                      <c:pt idx="29">
                        <c:v>1.9598627275416522</c:v>
                      </c:pt>
                      <c:pt idx="30">
                        <c:v>1.9169430728819186</c:v>
                      </c:pt>
                      <c:pt idx="31">
                        <c:v>1.8685120106601845</c:v>
                      </c:pt>
                      <c:pt idx="32">
                        <c:v>1.8144191874078486</c:v>
                      </c:pt>
                      <c:pt idx="33">
                        <c:v>1.7565221979781134</c:v>
                      </c:pt>
                      <c:pt idx="34">
                        <c:v>1.7011392319511722</c:v>
                      </c:pt>
                      <c:pt idx="35">
                        <c:v>1.6458162973143344</c:v>
                      </c:pt>
                      <c:pt idx="36">
                        <c:v>1.5923174187637095</c:v>
                      </c:pt>
                      <c:pt idx="37">
                        <c:v>1.541143894573213</c:v>
                      </c:pt>
                      <c:pt idx="38">
                        <c:v>1.4946324395353681</c:v>
                      </c:pt>
                      <c:pt idx="39">
                        <c:v>1.4508002421434283</c:v>
                      </c:pt>
                      <c:pt idx="40">
                        <c:v>1.4090841867286314</c:v>
                      </c:pt>
                      <c:pt idx="41">
                        <c:v>1.3736410504194416</c:v>
                      </c:pt>
                      <c:pt idx="42">
                        <c:v>1.3423938554678989</c:v>
                      </c:pt>
                      <c:pt idx="43">
                        <c:v>1.3179904816568189</c:v>
                      </c:pt>
                      <c:pt idx="44">
                        <c:v>1.2950500591366303</c:v>
                      </c:pt>
                      <c:pt idx="45">
                        <c:v>1.2755769971836919</c:v>
                      </c:pt>
                      <c:pt idx="46">
                        <c:v>1.2597303334614363</c:v>
                      </c:pt>
                      <c:pt idx="47">
                        <c:v>1.2472462586088247</c:v>
                      </c:pt>
                      <c:pt idx="48">
                        <c:v>1.2365906289253994</c:v>
                      </c:pt>
                      <c:pt idx="49">
                        <c:v>1.2293359966093131</c:v>
                      </c:pt>
                      <c:pt idx="50">
                        <c:v>1.2258654109818643</c:v>
                      </c:pt>
                      <c:pt idx="51">
                        <c:v>1.2224864411825267</c:v>
                      </c:pt>
                      <c:pt idx="52">
                        <c:v>1.2214569292701574</c:v>
                      </c:pt>
                      <c:pt idx="53">
                        <c:v>1.2217524515545002</c:v>
                      </c:pt>
                      <c:pt idx="54">
                        <c:v>1.2238809984782479</c:v>
                      </c:pt>
                      <c:pt idx="55">
                        <c:v>1.2264615556000724</c:v>
                      </c:pt>
                      <c:pt idx="56">
                        <c:v>1.2257184462132906</c:v>
                      </c:pt>
                      <c:pt idx="57">
                        <c:v>1.2258977148494234</c:v>
                      </c:pt>
                      <c:pt idx="58">
                        <c:v>1.2301736336810714</c:v>
                      </c:pt>
                      <c:pt idx="59">
                        <c:v>1.2304792583626494</c:v>
                      </c:pt>
                      <c:pt idx="60">
                        <c:v>1.229032101126422</c:v>
                      </c:pt>
                      <c:pt idx="61">
                        <c:v>1.2283201889868818</c:v>
                      </c:pt>
                      <c:pt idx="62">
                        <c:v>1.225070038586858</c:v>
                      </c:pt>
                      <c:pt idx="63">
                        <c:v>1.2205971632542088</c:v>
                      </c:pt>
                      <c:pt idx="64">
                        <c:v>1.2152552375298227</c:v>
                      </c:pt>
                      <c:pt idx="65">
                        <c:v>1.2097638701678703</c:v>
                      </c:pt>
                      <c:pt idx="66">
                        <c:v>1.200594119893335</c:v>
                      </c:pt>
                      <c:pt idx="67">
                        <c:v>1.1900640459007668</c:v>
                      </c:pt>
                      <c:pt idx="68">
                        <c:v>1.1794877481587072</c:v>
                      </c:pt>
                      <c:pt idx="69">
                        <c:v>1.1692836422947523</c:v>
                      </c:pt>
                      <c:pt idx="70">
                        <c:v>1.1558659096708712</c:v>
                      </c:pt>
                      <c:pt idx="71">
                        <c:v>1.1419636163098434</c:v>
                      </c:pt>
                      <c:pt idx="72">
                        <c:v>1.1273640385082706</c:v>
                      </c:pt>
                      <c:pt idx="73">
                        <c:v>1.1086709413928915</c:v>
                      </c:pt>
                      <c:pt idx="74">
                        <c:v>1.0898356065834767</c:v>
                      </c:pt>
                      <c:pt idx="75">
                        <c:v>1.0744710048651873</c:v>
                      </c:pt>
                      <c:pt idx="76">
                        <c:v>1.05899306831796</c:v>
                      </c:pt>
                      <c:pt idx="77">
                        <c:v>1.0411847137551218</c:v>
                      </c:pt>
                      <c:pt idx="78">
                        <c:v>1.0242526687965665</c:v>
                      </c:pt>
                      <c:pt idx="79">
                        <c:v>1.010075291971821</c:v>
                      </c:pt>
                      <c:pt idx="80">
                        <c:v>0.99434954816507803</c:v>
                      </c:pt>
                      <c:pt idx="81">
                        <c:v>0.98142037402670146</c:v>
                      </c:pt>
                      <c:pt idx="82">
                        <c:v>0.96679883548881962</c:v>
                      </c:pt>
                      <c:pt idx="83">
                        <c:v>0.95568881079537393</c:v>
                      </c:pt>
                      <c:pt idx="84">
                        <c:v>0.94488636801412595</c:v>
                      </c:pt>
                      <c:pt idx="85">
                        <c:v>0.93290013351365453</c:v>
                      </c:pt>
                      <c:pt idx="86">
                        <c:v>0.92728459396789353</c:v>
                      </c:pt>
                      <c:pt idx="87">
                        <c:v>0.92248350123558798</c:v>
                      </c:pt>
                      <c:pt idx="88">
                        <c:v>0.91297979605728752</c:v>
                      </c:pt>
                      <c:pt idx="89">
                        <c:v>0.90522679833837727</c:v>
                      </c:pt>
                      <c:pt idx="90">
                        <c:v>0.89783080351865274</c:v>
                      </c:pt>
                      <c:pt idx="91">
                        <c:v>0.89165260102781141</c:v>
                      </c:pt>
                      <c:pt idx="92">
                        <c:v>0.88532051460242822</c:v>
                      </c:pt>
                      <c:pt idx="93">
                        <c:v>0.88316881785468193</c:v>
                      </c:pt>
                      <c:pt idx="94">
                        <c:v>0.8761011027858383</c:v>
                      </c:pt>
                      <c:pt idx="95">
                        <c:v>0.87149221425481538</c:v>
                      </c:pt>
                      <c:pt idx="96">
                        <c:v>0.87079224958076096</c:v>
                      </c:pt>
                      <c:pt idx="97">
                        <c:v>0.86948622869288739</c:v>
                      </c:pt>
                      <c:pt idx="98">
                        <c:v>0.86956203217153794</c:v>
                      </c:pt>
                      <c:pt idx="99">
                        <c:v>0.86710969991710352</c:v>
                      </c:pt>
                      <c:pt idx="100">
                        <c:v>0.86549551880904174</c:v>
                      </c:pt>
                      <c:pt idx="101">
                        <c:v>0.86705759102947944</c:v>
                      </c:pt>
                      <c:pt idx="102">
                        <c:v>0.86667660854560868</c:v>
                      </c:pt>
                      <c:pt idx="103">
                        <c:v>0.86726799085732342</c:v>
                      </c:pt>
                      <c:pt idx="104">
                        <c:v>0.87042907642164891</c:v>
                      </c:pt>
                      <c:pt idx="105">
                        <c:v>0.87534567904528771</c:v>
                      </c:pt>
                      <c:pt idx="106">
                        <c:v>0.87793681519540334</c:v>
                      </c:pt>
                      <c:pt idx="107">
                        <c:v>0.88031409185927534</c:v>
                      </c:pt>
                      <c:pt idx="108">
                        <c:v>0.88534372130678518</c:v>
                      </c:pt>
                      <c:pt idx="109">
                        <c:v>0.89292215673751418</c:v>
                      </c:pt>
                      <c:pt idx="110">
                        <c:v>0.89979633046047436</c:v>
                      </c:pt>
                      <c:pt idx="111">
                        <c:v>0.90424339971734291</c:v>
                      </c:pt>
                      <c:pt idx="112">
                        <c:v>0.91135907917673653</c:v>
                      </c:pt>
                      <c:pt idx="113">
                        <c:v>0.9194890611926434</c:v>
                      </c:pt>
                      <c:pt idx="114">
                        <c:v>0.92627390614567218</c:v>
                      </c:pt>
                      <c:pt idx="115">
                        <c:v>0.93267535055059936</c:v>
                      </c:pt>
                      <c:pt idx="116">
                        <c:v>0.93972759689216612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Genistein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4.2336975736748099E-2</c:v>
                </c:pt>
                <c:pt idx="1">
                  <c:v>6.6619432178973995E-2</c:v>
                </c:pt>
                <c:pt idx="2">
                  <c:v>9.4743959709605904E-2</c:v>
                </c:pt>
                <c:pt idx="3">
                  <c:v>0.127315390550683</c:v>
                </c:pt>
                <c:pt idx="4">
                  <c:v>0.16438091391836401</c:v>
                </c:pt>
                <c:pt idx="5">
                  <c:v>0.203277137053888</c:v>
                </c:pt>
                <c:pt idx="6">
                  <c:v>0.24094737601285099</c:v>
                </c:pt>
                <c:pt idx="7">
                  <c:v>0.278651761048963</c:v>
                </c:pt>
                <c:pt idx="8">
                  <c:v>0.31373207578956203</c:v>
                </c:pt>
                <c:pt idx="9">
                  <c:v>0.34642453185473299</c:v>
                </c:pt>
                <c:pt idx="10">
                  <c:v>0.37593041834767998</c:v>
                </c:pt>
                <c:pt idx="11">
                  <c:v>0.40201360429385102</c:v>
                </c:pt>
                <c:pt idx="12">
                  <c:v>0.42700482976013898</c:v>
                </c:pt>
                <c:pt idx="13">
                  <c:v>0.45087678386419699</c:v>
                </c:pt>
                <c:pt idx="14">
                  <c:v>0.47302620989395699</c:v>
                </c:pt>
                <c:pt idx="15">
                  <c:v>0.495132448100151</c:v>
                </c:pt>
                <c:pt idx="16">
                  <c:v>0.51595982769258997</c:v>
                </c:pt>
                <c:pt idx="17">
                  <c:v>0.53811255368192501</c:v>
                </c:pt>
                <c:pt idx="18">
                  <c:v>0.56020062862821796</c:v>
                </c:pt>
                <c:pt idx="19">
                  <c:v>0.58190782185429202</c:v>
                </c:pt>
                <c:pt idx="20">
                  <c:v>0.60326966334657905</c:v>
                </c:pt>
                <c:pt idx="21">
                  <c:v>0.62559365803578104</c:v>
                </c:pt>
                <c:pt idx="22">
                  <c:v>0.65150211864341301</c:v>
                </c:pt>
                <c:pt idx="23">
                  <c:v>0.67808354449012198</c:v>
                </c:pt>
                <c:pt idx="24">
                  <c:v>0.70316502007750303</c:v>
                </c:pt>
                <c:pt idx="25">
                  <c:v>0.72991051588028399</c:v>
                </c:pt>
                <c:pt idx="26">
                  <c:v>0.75655343612243398</c:v>
                </c:pt>
                <c:pt idx="27">
                  <c:v>0.78170168412097496</c:v>
                </c:pt>
                <c:pt idx="28">
                  <c:v>0.80565217276892498</c:v>
                </c:pt>
                <c:pt idx="29">
                  <c:v>0.82827230932310103</c:v>
                </c:pt>
                <c:pt idx="30">
                  <c:v>0.84899992507780297</c:v>
                </c:pt>
                <c:pt idx="31">
                  <c:v>0.87218030070119701</c:v>
                </c:pt>
                <c:pt idx="32">
                  <c:v>0.89730167637038605</c:v>
                </c:pt>
                <c:pt idx="33">
                  <c:v>0.92268273171192905</c:v>
                </c:pt>
                <c:pt idx="34">
                  <c:v>0.94703868966824001</c:v>
                </c:pt>
                <c:pt idx="35">
                  <c:v>0.96740039172838799</c:v>
                </c:pt>
                <c:pt idx="36">
                  <c:v>0.98333775071756901</c:v>
                </c:pt>
                <c:pt idx="37">
                  <c:v>0.99496119960377905</c:v>
                </c:pt>
                <c:pt idx="38">
                  <c:v>1</c:v>
                </c:pt>
                <c:pt idx="39">
                  <c:v>0.99972909705329804</c:v>
                </c:pt>
                <c:pt idx="40">
                  <c:v>0.99224317941280704</c:v>
                </c:pt>
                <c:pt idx="41">
                  <c:v>0.97949186777696595</c:v>
                </c:pt>
                <c:pt idx="42">
                  <c:v>0.96266933890024198</c:v>
                </c:pt>
                <c:pt idx="43">
                  <c:v>0.94158753812078699</c:v>
                </c:pt>
                <c:pt idx="44">
                  <c:v>0.91779857678382903</c:v>
                </c:pt>
                <c:pt idx="45">
                  <c:v>0.89122860243420099</c:v>
                </c:pt>
                <c:pt idx="46">
                  <c:v>0.862790051225796</c:v>
                </c:pt>
                <c:pt idx="47">
                  <c:v>0.83558636877280801</c:v>
                </c:pt>
                <c:pt idx="48">
                  <c:v>0.80841217327204995</c:v>
                </c:pt>
                <c:pt idx="49">
                  <c:v>0.78213393994351699</c:v>
                </c:pt>
                <c:pt idx="50">
                  <c:v>0.75699790260305799</c:v>
                </c:pt>
                <c:pt idx="51">
                  <c:v>0.73415183739484102</c:v>
                </c:pt>
                <c:pt idx="52">
                  <c:v>0.71262180271798803</c:v>
                </c:pt>
                <c:pt idx="53">
                  <c:v>0.692131200532772</c:v>
                </c:pt>
                <c:pt idx="54">
                  <c:v>0.67472180745649402</c:v>
                </c:pt>
                <c:pt idx="55">
                  <c:v>0.659373428162491</c:v>
                </c:pt>
                <c:pt idx="56">
                  <c:v>0.64738668061965898</c:v>
                </c:pt>
                <c:pt idx="57">
                  <c:v>0.63611852338024699</c:v>
                </c:pt>
                <c:pt idx="58">
                  <c:v>0.62655350670169996</c:v>
                </c:pt>
                <c:pt idx="59">
                  <c:v>0.61876974864818901</c:v>
                </c:pt>
                <c:pt idx="60">
                  <c:v>0.61263766811200804</c:v>
                </c:pt>
                <c:pt idx="61">
                  <c:v>0.60740370563149504</c:v>
                </c:pt>
                <c:pt idx="62">
                  <c:v>0.60384028662385303</c:v>
                </c:pt>
                <c:pt idx="63">
                  <c:v>0.60213556193848505</c:v>
                </c:pt>
                <c:pt idx="64">
                  <c:v>0.60047583823580897</c:v>
                </c:pt>
                <c:pt idx="65">
                  <c:v>0.59997014998624798</c:v>
                </c:pt>
                <c:pt idx="66">
                  <c:v>0.60011530823539505</c:v>
                </c:pt>
                <c:pt idx="67">
                  <c:v>0.601160833940388</c:v>
                </c:pt>
                <c:pt idx="68">
                  <c:v>0.602428383541465</c:v>
                </c:pt>
                <c:pt idx="69">
                  <c:v>0.60206337398643295</c:v>
                </c:pt>
                <c:pt idx="70">
                  <c:v>0.60215142934715105</c:v>
                </c:pt>
                <c:pt idx="71">
                  <c:v>0.60425172744303701</c:v>
                </c:pt>
                <c:pt idx="72">
                  <c:v>0.60440184791118601</c:v>
                </c:pt>
                <c:pt idx="73">
                  <c:v>0.60369101552465898</c:v>
                </c:pt>
                <c:pt idx="74">
                  <c:v>0.603341329814994</c:v>
                </c:pt>
                <c:pt idx="75">
                  <c:v>0.60174488120002301</c:v>
                </c:pt>
                <c:pt idx="76">
                  <c:v>0.59954783960167302</c:v>
                </c:pt>
                <c:pt idx="77">
                  <c:v>0.59692392720552301</c:v>
                </c:pt>
                <c:pt idx="78">
                  <c:v>0.59422661023852297</c:v>
                </c:pt>
                <c:pt idx="79">
                  <c:v>0.589722500174784</c:v>
                </c:pt>
                <c:pt idx="80">
                  <c:v>0.58455020967374904</c:v>
                </c:pt>
                <c:pt idx="81">
                  <c:v>0.57935521442623406</c:v>
                </c:pt>
                <c:pt idx="82">
                  <c:v>0.57434303693641398</c:v>
                </c:pt>
                <c:pt idx="83">
                  <c:v>0.56775235095976195</c:v>
                </c:pt>
                <c:pt idx="84">
                  <c:v>0.56092365251523102</c:v>
                </c:pt>
                <c:pt idx="85">
                  <c:v>0.55375245337308898</c:v>
                </c:pt>
                <c:pt idx="86">
                  <c:v>0.54457054936053995</c:v>
                </c:pt>
                <c:pt idx="87">
                  <c:v>0.53531877929821103</c:v>
                </c:pt>
                <c:pt idx="88">
                  <c:v>0.52777180635426202</c:v>
                </c:pt>
                <c:pt idx="89">
                  <c:v>0.52016916422322401</c:v>
                </c:pt>
                <c:pt idx="90">
                  <c:v>0.51142183887589598</c:v>
                </c:pt>
                <c:pt idx="91">
                  <c:v>0.50310494999514899</c:v>
                </c:pt>
                <c:pt idx="92">
                  <c:v>0.496141132691303</c:v>
                </c:pt>
                <c:pt idx="93">
                  <c:v>0.48841676956045199</c:v>
                </c:pt>
                <c:pt idx="94">
                  <c:v>0.48206605971459998</c:v>
                </c:pt>
                <c:pt idx="95">
                  <c:v>0.47488407362947099</c:v>
                </c:pt>
                <c:pt idx="96">
                  <c:v>0.46942691585178298</c:v>
                </c:pt>
                <c:pt idx="97">
                  <c:v>0.464120839918712</c:v>
                </c:pt>
                <c:pt idx="98">
                  <c:v>0.45823329469407997</c:v>
                </c:pt>
                <c:pt idx="99">
                  <c:v>0.45547498531551101</c:v>
                </c:pt>
                <c:pt idx="100">
                  <c:v>0.45311672588149199</c:v>
                </c:pt>
                <c:pt idx="101">
                  <c:v>0.44844857976466002</c:v>
                </c:pt>
                <c:pt idx="102">
                  <c:v>0.44464036754465402</c:v>
                </c:pt>
                <c:pt idx="103">
                  <c:v>0.44100751237395303</c:v>
                </c:pt>
                <c:pt idx="104">
                  <c:v>0.43797282733001103</c:v>
                </c:pt>
                <c:pt idx="105">
                  <c:v>0.43486255569347199</c:v>
                </c:pt>
                <c:pt idx="106">
                  <c:v>0.43380565897486101</c:v>
                </c:pt>
                <c:pt idx="107">
                  <c:v>0.43033405226626598</c:v>
                </c:pt>
                <c:pt idx="108">
                  <c:v>0.428070202042026</c:v>
                </c:pt>
                <c:pt idx="109">
                  <c:v>0.427726384834547</c:v>
                </c:pt>
                <c:pt idx="110">
                  <c:v>0.42708487752536101</c:v>
                </c:pt>
                <c:pt idx="111">
                  <c:v>0.42712211160489799</c:v>
                </c:pt>
                <c:pt idx="112">
                  <c:v>0.42591754506206603</c:v>
                </c:pt>
                <c:pt idx="113">
                  <c:v>0.425124671847873</c:v>
                </c:pt>
                <c:pt idx="114">
                  <c:v>0.42589194958147703</c:v>
                </c:pt>
                <c:pt idx="115">
                  <c:v>0.42570481394655402</c:v>
                </c:pt>
                <c:pt idx="116">
                  <c:v>0.42599529634159899</c:v>
                </c:pt>
                <c:pt idx="117">
                  <c:v>0.42754799700152402</c:v>
                </c:pt>
                <c:pt idx="118">
                  <c:v>0.429962993996375</c:v>
                </c:pt>
                <c:pt idx="119">
                  <c:v>0.431235739933924</c:v>
                </c:pt>
                <c:pt idx="120">
                  <c:v>0.432403439754035</c:v>
                </c:pt>
                <c:pt idx="121">
                  <c:v>0.43487395464627998</c:v>
                </c:pt>
                <c:pt idx="122">
                  <c:v>0.43859642322710202</c:v>
                </c:pt>
                <c:pt idx="123">
                  <c:v>0.44197296393088298</c:v>
                </c:pt>
                <c:pt idx="124">
                  <c:v>0.44415732978538502</c:v>
                </c:pt>
                <c:pt idx="125">
                  <c:v>0.44765249622981901</c:v>
                </c:pt>
                <c:pt idx="126">
                  <c:v>0.45164588020643098</c:v>
                </c:pt>
                <c:pt idx="127">
                  <c:v>0.45497854331272197</c:v>
                </c:pt>
                <c:pt idx="128">
                  <c:v>0.45812288304973398</c:v>
                </c:pt>
                <c:pt idx="129">
                  <c:v>0.46158689163972</c:v>
                </c:pt>
                <c:pt idx="130">
                  <c:v>0.465027463715948</c:v>
                </c:pt>
                <c:pt idx="131">
                  <c:v>0.46779489030142501</c:v>
                </c:pt>
                <c:pt idx="132">
                  <c:v>0.47056223228849298</c:v>
                </c:pt>
                <c:pt idx="133">
                  <c:v>0.47261143466762701</c:v>
                </c:pt>
                <c:pt idx="134">
                  <c:v>0.47657000504560298</c:v>
                </c:pt>
                <c:pt idx="135">
                  <c:v>0.47980194509393598</c:v>
                </c:pt>
                <c:pt idx="136">
                  <c:v>0.48157135527241501</c:v>
                </c:pt>
                <c:pt idx="137">
                  <c:v>0.48498374966407098</c:v>
                </c:pt>
                <c:pt idx="138">
                  <c:v>0.48664995325957</c:v>
                </c:pt>
                <c:pt idx="139">
                  <c:v>0.48833808275103802</c:v>
                </c:pt>
                <c:pt idx="140">
                  <c:v>0.48908538117454797</c:v>
                </c:pt>
                <c:pt idx="141">
                  <c:v>0.49040371802784899</c:v>
                </c:pt>
                <c:pt idx="142">
                  <c:v>0.490956594359159</c:v>
                </c:pt>
                <c:pt idx="143">
                  <c:v>0.49067651603283302</c:v>
                </c:pt>
                <c:pt idx="144">
                  <c:v>0.49119222758410402</c:v>
                </c:pt>
                <c:pt idx="145">
                  <c:v>0.49101282745481301</c:v>
                </c:pt>
                <c:pt idx="146">
                  <c:v>0.49111668196175101</c:v>
                </c:pt>
                <c:pt idx="147">
                  <c:v>0.49009172557810299</c:v>
                </c:pt>
                <c:pt idx="148">
                  <c:v>0.48841718937980799</c:v>
                </c:pt>
                <c:pt idx="149">
                  <c:v>0.48747913135016302</c:v>
                </c:pt>
                <c:pt idx="150">
                  <c:v>0.48700666655170699</c:v>
                </c:pt>
                <c:pt idx="151">
                  <c:v>0.486004543281569</c:v>
                </c:pt>
                <c:pt idx="152">
                  <c:v>0.483957902256549</c:v>
                </c:pt>
                <c:pt idx="153">
                  <c:v>0.48115843319659701</c:v>
                </c:pt>
                <c:pt idx="154">
                  <c:v>0.47909796662185999</c:v>
                </c:pt>
                <c:pt idx="155">
                  <c:v>0.476070380826909</c:v>
                </c:pt>
                <c:pt idx="156">
                  <c:v>0.47242446390994097</c:v>
                </c:pt>
                <c:pt idx="157">
                  <c:v>0.46924498633280998</c:v>
                </c:pt>
                <c:pt idx="158">
                  <c:v>0.46557519810031101</c:v>
                </c:pt>
                <c:pt idx="159">
                  <c:v>0.46142421723039201</c:v>
                </c:pt>
                <c:pt idx="160">
                  <c:v>0.45717111372345298</c:v>
                </c:pt>
                <c:pt idx="161">
                  <c:v>0.45308960029786399</c:v>
                </c:pt>
                <c:pt idx="162">
                  <c:v>0.44872144792833601</c:v>
                </c:pt>
                <c:pt idx="163">
                  <c:v>0.44400445450993697</c:v>
                </c:pt>
                <c:pt idx="164">
                  <c:v>0.439544601878744</c:v>
                </c:pt>
                <c:pt idx="165">
                  <c:v>0.43385153715855002</c:v>
                </c:pt>
                <c:pt idx="166">
                  <c:v>0.42834727075510998</c:v>
                </c:pt>
                <c:pt idx="167">
                  <c:v>0.42289910306721901</c:v>
                </c:pt>
                <c:pt idx="168">
                  <c:v>0.41734242896242801</c:v>
                </c:pt>
                <c:pt idx="169">
                  <c:v>0.41083445310588801</c:v>
                </c:pt>
                <c:pt idx="170">
                  <c:v>0.40430977450314698</c:v>
                </c:pt>
                <c:pt idx="171">
                  <c:v>0.39807522103881599</c:v>
                </c:pt>
                <c:pt idx="172">
                  <c:v>0.39219099701905402</c:v>
                </c:pt>
                <c:pt idx="173">
                  <c:v>0.385353507110065</c:v>
                </c:pt>
                <c:pt idx="174">
                  <c:v>0.37817142435922402</c:v>
                </c:pt>
                <c:pt idx="175">
                  <c:v>0.37149685605299598</c:v>
                </c:pt>
                <c:pt idx="176">
                  <c:v>0.36468806049956298</c:v>
                </c:pt>
                <c:pt idx="177">
                  <c:v>0.35764278821622297</c:v>
                </c:pt>
                <c:pt idx="178">
                  <c:v>0.35164023894681801</c:v>
                </c:pt>
                <c:pt idx="179">
                  <c:v>0.34490229997663702</c:v>
                </c:pt>
                <c:pt idx="180">
                  <c:v>0.33774061540903599</c:v>
                </c:pt>
                <c:pt idx="181">
                  <c:v>0.33081686591914999</c:v>
                </c:pt>
                <c:pt idx="182">
                  <c:v>0.32357409123352698</c:v>
                </c:pt>
                <c:pt idx="183">
                  <c:v>0.31650230537059398</c:v>
                </c:pt>
                <c:pt idx="184">
                  <c:v>0.30948893785662002</c:v>
                </c:pt>
                <c:pt idx="185">
                  <c:v>0.30218316066935802</c:v>
                </c:pt>
                <c:pt idx="186">
                  <c:v>0.295235657670677</c:v>
                </c:pt>
                <c:pt idx="187">
                  <c:v>0.28835612301174801</c:v>
                </c:pt>
                <c:pt idx="188">
                  <c:v>0.28125711372830098</c:v>
                </c:pt>
                <c:pt idx="189">
                  <c:v>0.27434385259773097</c:v>
                </c:pt>
                <c:pt idx="190">
                  <c:v>0.26750812381576</c:v>
                </c:pt>
                <c:pt idx="191">
                  <c:v>0.2606784498095</c:v>
                </c:pt>
                <c:pt idx="192">
                  <c:v>0.25392695409038102</c:v>
                </c:pt>
                <c:pt idx="193">
                  <c:v>0.24793523217785199</c:v>
                </c:pt>
                <c:pt idx="194">
                  <c:v>0.24177568851262901</c:v>
                </c:pt>
                <c:pt idx="195">
                  <c:v>0.23622268995051701</c:v>
                </c:pt>
                <c:pt idx="196">
                  <c:v>0.230792494338245</c:v>
                </c:pt>
                <c:pt idx="197">
                  <c:v>0.225565588981117</c:v>
                </c:pt>
                <c:pt idx="198">
                  <c:v>0.22001699722281401</c:v>
                </c:pt>
                <c:pt idx="199">
                  <c:v>0.21407029107755701</c:v>
                </c:pt>
                <c:pt idx="200">
                  <c:v>0.20892155329873399</c:v>
                </c:pt>
                <c:pt idx="201">
                  <c:v>0.20417916506433501</c:v>
                </c:pt>
                <c:pt idx="202">
                  <c:v>0.199277493088892</c:v>
                </c:pt>
                <c:pt idx="203">
                  <c:v>0.19463964859335101</c:v>
                </c:pt>
                <c:pt idx="204">
                  <c:v>0.19040369476118099</c:v>
                </c:pt>
                <c:pt idx="205">
                  <c:v>0.18662373484730099</c:v>
                </c:pt>
                <c:pt idx="206">
                  <c:v>0.182674658378608</c:v>
                </c:pt>
                <c:pt idx="207">
                  <c:v>0.17870913203199301</c:v>
                </c:pt>
                <c:pt idx="208">
                  <c:v>0.175404279761149</c:v>
                </c:pt>
                <c:pt idx="209">
                  <c:v>0.172257232573541</c:v>
                </c:pt>
                <c:pt idx="210">
                  <c:v>0.16857134938513199</c:v>
                </c:pt>
                <c:pt idx="211">
                  <c:v>0.165817472134064</c:v>
                </c:pt>
                <c:pt idx="212">
                  <c:v>0.16360137876004099</c:v>
                </c:pt>
                <c:pt idx="213">
                  <c:v>0.161276397802426</c:v>
                </c:pt>
                <c:pt idx="214">
                  <c:v>0.15854631967837199</c:v>
                </c:pt>
                <c:pt idx="215">
                  <c:v>0.15656164289670699</c:v>
                </c:pt>
                <c:pt idx="216">
                  <c:v>0.15511505637332401</c:v>
                </c:pt>
                <c:pt idx="217">
                  <c:v>0.153099061722444</c:v>
                </c:pt>
                <c:pt idx="218">
                  <c:v>0.15133633987124501</c:v>
                </c:pt>
                <c:pt idx="219">
                  <c:v>0.14947293530493599</c:v>
                </c:pt>
                <c:pt idx="220">
                  <c:v>0.148505680320516</c:v>
                </c:pt>
                <c:pt idx="221">
                  <c:v>0.14779782241134701</c:v>
                </c:pt>
                <c:pt idx="222">
                  <c:v>0.14645923697584201</c:v>
                </c:pt>
                <c:pt idx="223">
                  <c:v>0.14523324744999699</c:v>
                </c:pt>
                <c:pt idx="224">
                  <c:v>0.144246402359716</c:v>
                </c:pt>
                <c:pt idx="225">
                  <c:v>0.14285241097447199</c:v>
                </c:pt>
                <c:pt idx="226">
                  <c:v>0.14238307899411101</c:v>
                </c:pt>
                <c:pt idx="227">
                  <c:v>0.141987116274646</c:v>
                </c:pt>
                <c:pt idx="228">
                  <c:v>0.14125423536739001</c:v>
                </c:pt>
                <c:pt idx="229">
                  <c:v>0.14089997390432499</c:v>
                </c:pt>
                <c:pt idx="230">
                  <c:v>0.14001419965677001</c:v>
                </c:pt>
                <c:pt idx="231">
                  <c:v>0.139198248563451</c:v>
                </c:pt>
                <c:pt idx="232">
                  <c:v>0.13902585983697099</c:v>
                </c:pt>
                <c:pt idx="233">
                  <c:v>0.138713967265613</c:v>
                </c:pt>
                <c:pt idx="234">
                  <c:v>0.138178029744355</c:v>
                </c:pt>
                <c:pt idx="235">
                  <c:v>0.13773749102962901</c:v>
                </c:pt>
                <c:pt idx="236">
                  <c:v>0.13775538115135</c:v>
                </c:pt>
                <c:pt idx="237">
                  <c:v>0.13807557368810999</c:v>
                </c:pt>
                <c:pt idx="238">
                  <c:v>0.13802340400208399</c:v>
                </c:pt>
                <c:pt idx="239">
                  <c:v>0.13730803611550499</c:v>
                </c:pt>
                <c:pt idx="240">
                  <c:v>0.13712503533233</c:v>
                </c:pt>
                <c:pt idx="241">
                  <c:v>0.13718166376846699</c:v>
                </c:pt>
                <c:pt idx="242">
                  <c:v>0.13678549641684701</c:v>
                </c:pt>
                <c:pt idx="243">
                  <c:v>0.13677145427277199</c:v>
                </c:pt>
                <c:pt idx="244">
                  <c:v>0.13648297234316001</c:v>
                </c:pt>
                <c:pt idx="245">
                  <c:v>0.13620662068825901</c:v>
                </c:pt>
                <c:pt idx="246">
                  <c:v>0.136419427464985</c:v>
                </c:pt>
                <c:pt idx="247">
                  <c:v>0.13639691930539</c:v>
                </c:pt>
                <c:pt idx="248">
                  <c:v>0.13608412300564199</c:v>
                </c:pt>
                <c:pt idx="249">
                  <c:v>0.13618407558288501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0.60440184791118601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0.49119222758410402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5.2921219670935125E-2</c:v>
                </c:pt>
                <c:pt idx="1">
                  <c:v>8.327429022371749E-2</c:v>
                </c:pt>
                <c:pt idx="2">
                  <c:v>0.11842994963700738</c:v>
                </c:pt>
                <c:pt idx="3">
                  <c:v>0.15914423818835374</c:v>
                </c:pt>
                <c:pt idx="4">
                  <c:v>0.20547614239795503</c:v>
                </c:pt>
                <c:pt idx="5">
                  <c:v>0.25409642131735999</c:v>
                </c:pt>
                <c:pt idx="6">
                  <c:v>0.30118422001606371</c:v>
                </c:pt>
                <c:pt idx="7">
                  <c:v>0.34831470131120373</c:v>
                </c:pt>
                <c:pt idx="8">
                  <c:v>0.39216509473695255</c:v>
                </c:pt>
                <c:pt idx="9">
                  <c:v>0.43303066481841623</c:v>
                </c:pt>
                <c:pt idx="10">
                  <c:v>0.46991302293459997</c:v>
                </c:pt>
                <c:pt idx="11">
                  <c:v>0.50251700536731381</c:v>
                </c:pt>
                <c:pt idx="12">
                  <c:v>0.53375603720017373</c:v>
                </c:pt>
                <c:pt idx="13">
                  <c:v>0.56359597983024623</c:v>
                </c:pt>
                <c:pt idx="14">
                  <c:v>0.59128276236744626</c:v>
                </c:pt>
                <c:pt idx="15">
                  <c:v>0.61891556012518878</c:v>
                </c:pt>
                <c:pt idx="16">
                  <c:v>0.64494978461573749</c:v>
                </c:pt>
                <c:pt idx="17">
                  <c:v>0.67264069210240629</c:v>
                </c:pt>
                <c:pt idx="18">
                  <c:v>0.70025078578527244</c:v>
                </c:pt>
                <c:pt idx="19">
                  <c:v>0.72738477731786499</c:v>
                </c:pt>
                <c:pt idx="20">
                  <c:v>0.75408707918322382</c:v>
                </c:pt>
                <c:pt idx="21">
                  <c:v>0.78199207254472625</c:v>
                </c:pt>
                <c:pt idx="22">
                  <c:v>0.81437764830426629</c:v>
                </c:pt>
                <c:pt idx="23">
                  <c:v>0.84760443061265245</c:v>
                </c:pt>
                <c:pt idx="24">
                  <c:v>0.87895627509687879</c:v>
                </c:pt>
                <c:pt idx="25">
                  <c:v>0.91238814485035502</c:v>
                </c:pt>
                <c:pt idx="26">
                  <c:v>0.94569179515304247</c:v>
                </c:pt>
                <c:pt idx="27">
                  <c:v>0.9771271051512187</c:v>
                </c:pt>
                <c:pt idx="28">
                  <c:v>1.0070652159611562</c:v>
                </c:pt>
                <c:pt idx="29">
                  <c:v>1.0353403866538762</c:v>
                </c:pt>
                <c:pt idx="30">
                  <c:v>1.0612499063472538</c:v>
                </c:pt>
                <c:pt idx="31">
                  <c:v>1.0902253758764964</c:v>
                </c:pt>
                <c:pt idx="32">
                  <c:v>1.1216270954629826</c:v>
                </c:pt>
                <c:pt idx="33">
                  <c:v>1.1533534146399114</c:v>
                </c:pt>
                <c:pt idx="34">
                  <c:v>1.1837983620853001</c:v>
                </c:pt>
                <c:pt idx="35">
                  <c:v>1.209250489660485</c:v>
                </c:pt>
                <c:pt idx="36">
                  <c:v>1.2291721883969613</c:v>
                </c:pt>
                <c:pt idx="37">
                  <c:v>1.2437014995047238</c:v>
                </c:pt>
                <c:pt idx="38">
                  <c:v>1.25</c:v>
                </c:pt>
                <c:pt idx="39">
                  <c:v>1.2496613713166225</c:v>
                </c:pt>
                <c:pt idx="40">
                  <c:v>1.2403039742660087</c:v>
                </c:pt>
                <c:pt idx="41">
                  <c:v>1.2243648347212075</c:v>
                </c:pt>
                <c:pt idx="42">
                  <c:v>1.2033366736253024</c:v>
                </c:pt>
                <c:pt idx="43">
                  <c:v>1.1769844226509838</c:v>
                </c:pt>
                <c:pt idx="44">
                  <c:v>1.1472482209797863</c:v>
                </c:pt>
                <c:pt idx="45">
                  <c:v>1.1140357530427512</c:v>
                </c:pt>
                <c:pt idx="46">
                  <c:v>1.0784875640322449</c:v>
                </c:pt>
                <c:pt idx="47">
                  <c:v>1.04448296096601</c:v>
                </c:pt>
                <c:pt idx="48">
                  <c:v>1.0105152165900624</c:v>
                </c:pt>
                <c:pt idx="49">
                  <c:v>0.97766742492939618</c:v>
                </c:pt>
                <c:pt idx="50">
                  <c:v>0.94624737825382255</c:v>
                </c:pt>
                <c:pt idx="51">
                  <c:v>0.91768979674355133</c:v>
                </c:pt>
                <c:pt idx="52">
                  <c:v>0.89077725339748504</c:v>
                </c:pt>
                <c:pt idx="53">
                  <c:v>0.86516400066596499</c:v>
                </c:pt>
                <c:pt idx="54">
                  <c:v>0.84340225932061752</c:v>
                </c:pt>
                <c:pt idx="55">
                  <c:v>0.8242167852031137</c:v>
                </c:pt>
                <c:pt idx="56">
                  <c:v>0.8092333507745737</c:v>
                </c:pt>
                <c:pt idx="57">
                  <c:v>0.79514815422530871</c:v>
                </c:pt>
                <c:pt idx="58">
                  <c:v>0.78319188337712498</c:v>
                </c:pt>
                <c:pt idx="59">
                  <c:v>0.77346218581023629</c:v>
                </c:pt>
                <c:pt idx="60">
                  <c:v>0.76579708514000999</c:v>
                </c:pt>
                <c:pt idx="61">
                  <c:v>0.75925463203936883</c:v>
                </c:pt>
                <c:pt idx="62">
                  <c:v>0.75480035827981629</c:v>
                </c:pt>
                <c:pt idx="63">
                  <c:v>0.75266945242310634</c:v>
                </c:pt>
                <c:pt idx="64">
                  <c:v>0.75059479779476124</c:v>
                </c:pt>
                <c:pt idx="65">
                  <c:v>0.74996268748281003</c:v>
                </c:pt>
                <c:pt idx="66">
                  <c:v>0.75014413529424384</c:v>
                </c:pt>
                <c:pt idx="67">
                  <c:v>0.75145104242548499</c:v>
                </c:pt>
                <c:pt idx="68">
                  <c:v>0.75303547942683124</c:v>
                </c:pt>
                <c:pt idx="69">
                  <c:v>0.75257921748304124</c:v>
                </c:pt>
                <c:pt idx="70">
                  <c:v>0.75268928668393875</c:v>
                </c:pt>
                <c:pt idx="71">
                  <c:v>0.75531465930379627</c:v>
                </c:pt>
                <c:pt idx="72">
                  <c:v>0.75550230988898248</c:v>
                </c:pt>
                <c:pt idx="73">
                  <c:v>0.7546137694058237</c:v>
                </c:pt>
                <c:pt idx="74">
                  <c:v>0.75417666226874247</c:v>
                </c:pt>
                <c:pt idx="75">
                  <c:v>0.75218110150002881</c:v>
                </c:pt>
                <c:pt idx="76">
                  <c:v>0.74943479950209124</c:v>
                </c:pt>
                <c:pt idx="77">
                  <c:v>0.74615490900690373</c:v>
                </c:pt>
                <c:pt idx="78">
                  <c:v>0.74278326279815365</c:v>
                </c:pt>
                <c:pt idx="79">
                  <c:v>0.73715312521847998</c:v>
                </c:pt>
                <c:pt idx="80">
                  <c:v>0.73068776209218633</c:v>
                </c:pt>
                <c:pt idx="81">
                  <c:v>0.7241940180327926</c:v>
                </c:pt>
                <c:pt idx="82">
                  <c:v>0.71792879617051741</c:v>
                </c:pt>
                <c:pt idx="83">
                  <c:v>0.7096904386997025</c:v>
                </c:pt>
                <c:pt idx="84">
                  <c:v>0.70115456564403877</c:v>
                </c:pt>
                <c:pt idx="85">
                  <c:v>0.69219056671636126</c:v>
                </c:pt>
                <c:pt idx="86">
                  <c:v>0.68071318670067493</c:v>
                </c:pt>
                <c:pt idx="87">
                  <c:v>0.66914847412276379</c:v>
                </c:pt>
                <c:pt idx="88">
                  <c:v>0.65971475794282752</c:v>
                </c:pt>
                <c:pt idx="89">
                  <c:v>0.65021145527903002</c:v>
                </c:pt>
                <c:pt idx="90">
                  <c:v>0.63927729859487004</c:v>
                </c:pt>
                <c:pt idx="91">
                  <c:v>0.62888118749393618</c:v>
                </c:pt>
                <c:pt idx="92">
                  <c:v>0.62017641586412875</c:v>
                </c:pt>
                <c:pt idx="93">
                  <c:v>0.61052096195056493</c:v>
                </c:pt>
                <c:pt idx="94">
                  <c:v>0.60258257464324994</c:v>
                </c:pt>
                <c:pt idx="95">
                  <c:v>0.59360509203683876</c:v>
                </c:pt>
                <c:pt idx="96">
                  <c:v>0.58678364481472878</c:v>
                </c:pt>
                <c:pt idx="97">
                  <c:v>0.58015104989838995</c:v>
                </c:pt>
                <c:pt idx="98">
                  <c:v>0.57279161836759995</c:v>
                </c:pt>
                <c:pt idx="99">
                  <c:v>0.56934373164438878</c:v>
                </c:pt>
                <c:pt idx="100">
                  <c:v>0.56639590735186496</c:v>
                </c:pt>
                <c:pt idx="101">
                  <c:v>0.56056072470582508</c:v>
                </c:pt>
                <c:pt idx="102">
                  <c:v>0.55580045943081757</c:v>
                </c:pt>
                <c:pt idx="103">
                  <c:v>0.55125939046744132</c:v>
                </c:pt>
                <c:pt idx="104">
                  <c:v>0.54746603416251383</c:v>
                </c:pt>
                <c:pt idx="105">
                  <c:v>0.54357819461683998</c:v>
                </c:pt>
                <c:pt idx="106">
                  <c:v>0.54225707371857623</c:v>
                </c:pt>
                <c:pt idx="107">
                  <c:v>0.53791756533283253</c:v>
                </c:pt>
                <c:pt idx="108">
                  <c:v>0.53508775255253249</c:v>
                </c:pt>
                <c:pt idx="109">
                  <c:v>0.53465798104318374</c:v>
                </c:pt>
                <c:pt idx="110">
                  <c:v>0.53385609690670122</c:v>
                </c:pt>
                <c:pt idx="111">
                  <c:v>0.53390263950612249</c:v>
                </c:pt>
                <c:pt idx="112">
                  <c:v>0.53239693132758248</c:v>
                </c:pt>
                <c:pt idx="113">
                  <c:v>0.53140583980984124</c:v>
                </c:pt>
                <c:pt idx="114">
                  <c:v>0.53236493697684628</c:v>
                </c:pt>
                <c:pt idx="115">
                  <c:v>0.53213101743319258</c:v>
                </c:pt>
                <c:pt idx="116">
                  <c:v>0.53249412042699873</c:v>
                </c:pt>
                <c:pt idx="117">
                  <c:v>0.53443499625190505</c:v>
                </c:pt>
                <c:pt idx="118">
                  <c:v>0.53745374249546873</c:v>
                </c:pt>
                <c:pt idx="119">
                  <c:v>0.53904467491740504</c:v>
                </c:pt>
                <c:pt idx="120">
                  <c:v>0.54050429969254377</c:v>
                </c:pt>
                <c:pt idx="121">
                  <c:v>0.54359244330784995</c:v>
                </c:pt>
                <c:pt idx="122">
                  <c:v>0.54824552903387747</c:v>
                </c:pt>
                <c:pt idx="123">
                  <c:v>0.55246620491360376</c:v>
                </c:pt>
                <c:pt idx="124">
                  <c:v>0.55519666223173125</c:v>
                </c:pt>
                <c:pt idx="125">
                  <c:v>0.55956562028727375</c:v>
                </c:pt>
                <c:pt idx="126">
                  <c:v>0.56455735025803877</c:v>
                </c:pt>
                <c:pt idx="127">
                  <c:v>0.56872317914090242</c:v>
                </c:pt>
                <c:pt idx="128">
                  <c:v>0.57265360381216746</c:v>
                </c:pt>
                <c:pt idx="129">
                  <c:v>0.57698361454964997</c:v>
                </c:pt>
                <c:pt idx="130">
                  <c:v>0.58128432964493504</c:v>
                </c:pt>
                <c:pt idx="131">
                  <c:v>0.58474361287678123</c:v>
                </c:pt>
                <c:pt idx="132">
                  <c:v>0.58820279036061618</c:v>
                </c:pt>
                <c:pt idx="133">
                  <c:v>0.59076429333453373</c:v>
                </c:pt>
                <c:pt idx="134">
                  <c:v>0.59571250630700368</c:v>
                </c:pt>
                <c:pt idx="135">
                  <c:v>0.59975243136741996</c:v>
                </c:pt>
                <c:pt idx="136">
                  <c:v>0.60196419409051871</c:v>
                </c:pt>
                <c:pt idx="137">
                  <c:v>0.60622968708008873</c:v>
                </c:pt>
                <c:pt idx="138">
                  <c:v>0.60831244157446251</c:v>
                </c:pt>
                <c:pt idx="139">
                  <c:v>0.61042260343879751</c:v>
                </c:pt>
                <c:pt idx="140">
                  <c:v>0.61135672646818495</c:v>
                </c:pt>
                <c:pt idx="141">
                  <c:v>0.61300464753481121</c:v>
                </c:pt>
                <c:pt idx="142">
                  <c:v>0.6136957429489488</c:v>
                </c:pt>
                <c:pt idx="143">
                  <c:v>0.61334564504104128</c:v>
                </c:pt>
                <c:pt idx="144">
                  <c:v>0.61399028448013004</c:v>
                </c:pt>
                <c:pt idx="145">
                  <c:v>0.61376603431851628</c:v>
                </c:pt>
                <c:pt idx="146">
                  <c:v>0.61389585245218881</c:v>
                </c:pt>
                <c:pt idx="147">
                  <c:v>0.61261465697262873</c:v>
                </c:pt>
                <c:pt idx="148">
                  <c:v>0.61052148672476003</c:v>
                </c:pt>
                <c:pt idx="149">
                  <c:v>0.60934891418770376</c:v>
                </c:pt>
                <c:pt idx="150">
                  <c:v>0.60875833318963379</c:v>
                </c:pt>
                <c:pt idx="151">
                  <c:v>0.60750567910196129</c:v>
                </c:pt>
                <c:pt idx="152">
                  <c:v>0.60494737782068619</c:v>
                </c:pt>
                <c:pt idx="153">
                  <c:v>0.60144804149574627</c:v>
                </c:pt>
                <c:pt idx="154">
                  <c:v>0.59887245827732505</c:v>
                </c:pt>
                <c:pt idx="155">
                  <c:v>0.59508797603363628</c:v>
                </c:pt>
                <c:pt idx="156">
                  <c:v>0.59053057988742619</c:v>
                </c:pt>
                <c:pt idx="157">
                  <c:v>0.58655623291601244</c:v>
                </c:pt>
                <c:pt idx="158">
                  <c:v>0.58196899762538878</c:v>
                </c:pt>
                <c:pt idx="159">
                  <c:v>0.57678027153799005</c:v>
                </c:pt>
                <c:pt idx="160">
                  <c:v>0.57146389215431626</c:v>
                </c:pt>
                <c:pt idx="161">
                  <c:v>0.56636200037232998</c:v>
                </c:pt>
                <c:pt idx="162">
                  <c:v>0.56090180991042005</c:v>
                </c:pt>
                <c:pt idx="163">
                  <c:v>0.55500556813742119</c:v>
                </c:pt>
                <c:pt idx="164">
                  <c:v>0.54943075234842997</c:v>
                </c:pt>
                <c:pt idx="165">
                  <c:v>0.54231442144818753</c:v>
                </c:pt>
                <c:pt idx="166">
                  <c:v>0.53543408844388751</c:v>
                </c:pt>
                <c:pt idx="167">
                  <c:v>0.52862387883402373</c:v>
                </c:pt>
                <c:pt idx="168">
                  <c:v>0.52167803620303499</c:v>
                </c:pt>
                <c:pt idx="169">
                  <c:v>0.51354306638236003</c:v>
                </c:pt>
                <c:pt idx="170">
                  <c:v>0.50538721812893372</c:v>
                </c:pt>
                <c:pt idx="171">
                  <c:v>0.49759402629852001</c:v>
                </c:pt>
                <c:pt idx="172">
                  <c:v>0.49023874627381753</c:v>
                </c:pt>
                <c:pt idx="173">
                  <c:v>0.48169188388758122</c:v>
                </c:pt>
                <c:pt idx="174">
                  <c:v>0.47271428044903002</c:v>
                </c:pt>
                <c:pt idx="175">
                  <c:v>0.46437107006624501</c:v>
                </c:pt>
                <c:pt idx="176">
                  <c:v>0.45586007562445374</c:v>
                </c:pt>
                <c:pt idx="177">
                  <c:v>0.44705348527027872</c:v>
                </c:pt>
                <c:pt idx="178">
                  <c:v>0.43955029868352252</c:v>
                </c:pt>
                <c:pt idx="179">
                  <c:v>0.4311278749707963</c:v>
                </c:pt>
                <c:pt idx="180">
                  <c:v>0.42217576926129496</c:v>
                </c:pt>
                <c:pt idx="181">
                  <c:v>0.41352108239893748</c:v>
                </c:pt>
                <c:pt idx="182">
                  <c:v>0.40446761404190873</c:v>
                </c:pt>
                <c:pt idx="183">
                  <c:v>0.39562788171324248</c:v>
                </c:pt>
                <c:pt idx="184">
                  <c:v>0.38686117232077499</c:v>
                </c:pt>
                <c:pt idx="185">
                  <c:v>0.37772895083669755</c:v>
                </c:pt>
                <c:pt idx="186">
                  <c:v>0.36904457208834623</c:v>
                </c:pt>
                <c:pt idx="187">
                  <c:v>0.360445153764685</c:v>
                </c:pt>
                <c:pt idx="188">
                  <c:v>0.35157139216037625</c:v>
                </c:pt>
                <c:pt idx="189">
                  <c:v>0.34292981574716375</c:v>
                </c:pt>
                <c:pt idx="190">
                  <c:v>0.33438515476969999</c:v>
                </c:pt>
                <c:pt idx="191">
                  <c:v>0.32584806226187502</c:v>
                </c:pt>
                <c:pt idx="192">
                  <c:v>0.31740869261297627</c:v>
                </c:pt>
                <c:pt idx="193">
                  <c:v>0.30991904022231498</c:v>
                </c:pt>
                <c:pt idx="194">
                  <c:v>0.30221961064078628</c:v>
                </c:pt>
                <c:pt idx="195">
                  <c:v>0.29527836243814626</c:v>
                </c:pt>
                <c:pt idx="196">
                  <c:v>0.28849061792280628</c:v>
                </c:pt>
                <c:pt idx="197">
                  <c:v>0.28195698622639626</c:v>
                </c:pt>
                <c:pt idx="198">
                  <c:v>0.2750212465285175</c:v>
                </c:pt>
                <c:pt idx="199">
                  <c:v>0.26758786384694627</c:v>
                </c:pt>
                <c:pt idx="200">
                  <c:v>0.26115194162341748</c:v>
                </c:pt>
                <c:pt idx="201">
                  <c:v>0.25522395633041878</c:v>
                </c:pt>
                <c:pt idx="202">
                  <c:v>0.249096866361115</c:v>
                </c:pt>
                <c:pt idx="203">
                  <c:v>0.24329956074168876</c:v>
                </c:pt>
                <c:pt idx="204">
                  <c:v>0.23800461845147625</c:v>
                </c:pt>
                <c:pt idx="205">
                  <c:v>0.23327966855912624</c:v>
                </c:pt>
                <c:pt idx="206">
                  <c:v>0.22834332297325999</c:v>
                </c:pt>
                <c:pt idx="207">
                  <c:v>0.22338641503999127</c:v>
                </c:pt>
                <c:pt idx="208">
                  <c:v>0.21925534970143626</c:v>
                </c:pt>
                <c:pt idx="209">
                  <c:v>0.21532154071692625</c:v>
                </c:pt>
                <c:pt idx="210">
                  <c:v>0.21071418673141498</c:v>
                </c:pt>
                <c:pt idx="211">
                  <c:v>0.20727184016757999</c:v>
                </c:pt>
                <c:pt idx="212">
                  <c:v>0.20450172345005124</c:v>
                </c:pt>
                <c:pt idx="213">
                  <c:v>0.2015954972530325</c:v>
                </c:pt>
                <c:pt idx="214">
                  <c:v>0.19818289959796498</c:v>
                </c:pt>
                <c:pt idx="215">
                  <c:v>0.19570205362088372</c:v>
                </c:pt>
                <c:pt idx="216">
                  <c:v>0.19389382046665501</c:v>
                </c:pt>
                <c:pt idx="217">
                  <c:v>0.19137382715305501</c:v>
                </c:pt>
                <c:pt idx="218">
                  <c:v>0.18917042483905627</c:v>
                </c:pt>
                <c:pt idx="219">
                  <c:v>0.18684116913116999</c:v>
                </c:pt>
                <c:pt idx="220">
                  <c:v>0.18563210040064501</c:v>
                </c:pt>
                <c:pt idx="221">
                  <c:v>0.18474727801418375</c:v>
                </c:pt>
                <c:pt idx="222">
                  <c:v>0.1830740462198025</c:v>
                </c:pt>
                <c:pt idx="223">
                  <c:v>0.18154155931249624</c:v>
                </c:pt>
                <c:pt idx="224">
                  <c:v>0.180308002949645</c:v>
                </c:pt>
                <c:pt idx="225">
                  <c:v>0.17856551371808999</c:v>
                </c:pt>
                <c:pt idx="226">
                  <c:v>0.17797884874263875</c:v>
                </c:pt>
                <c:pt idx="227">
                  <c:v>0.1774838953433075</c:v>
                </c:pt>
                <c:pt idx="228">
                  <c:v>0.17656779420923752</c:v>
                </c:pt>
                <c:pt idx="229">
                  <c:v>0.17612496738040623</c:v>
                </c:pt>
                <c:pt idx="230">
                  <c:v>0.1750177495709625</c:v>
                </c:pt>
                <c:pt idx="231">
                  <c:v>0.17399781070431375</c:v>
                </c:pt>
                <c:pt idx="232">
                  <c:v>0.17378232479621375</c:v>
                </c:pt>
                <c:pt idx="233">
                  <c:v>0.17339245908201625</c:v>
                </c:pt>
                <c:pt idx="234">
                  <c:v>0.17272253718044375</c:v>
                </c:pt>
                <c:pt idx="235">
                  <c:v>0.17217186378703625</c:v>
                </c:pt>
                <c:pt idx="236">
                  <c:v>0.1721942264391875</c:v>
                </c:pt>
                <c:pt idx="237">
                  <c:v>0.17259446711013748</c:v>
                </c:pt>
                <c:pt idx="238">
                  <c:v>0.17252925500260499</c:v>
                </c:pt>
                <c:pt idx="239">
                  <c:v>0.17163504514438124</c:v>
                </c:pt>
                <c:pt idx="240">
                  <c:v>0.1714062941654125</c:v>
                </c:pt>
                <c:pt idx="241">
                  <c:v>0.17147707971058374</c:v>
                </c:pt>
                <c:pt idx="242">
                  <c:v>0.17098187052105876</c:v>
                </c:pt>
                <c:pt idx="243">
                  <c:v>0.170964317840965</c:v>
                </c:pt>
                <c:pt idx="244">
                  <c:v>0.17060371542895</c:v>
                </c:pt>
                <c:pt idx="245">
                  <c:v>0.17025827586032377</c:v>
                </c:pt>
                <c:pt idx="246">
                  <c:v>0.17052428433123126</c:v>
                </c:pt>
                <c:pt idx="247">
                  <c:v>0.1704961491317375</c:v>
                </c:pt>
                <c:pt idx="248">
                  <c:v>0.17010515375705249</c:v>
                </c:pt>
                <c:pt idx="249">
                  <c:v>0.17023009447860626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3.1752731802561072E-2</c:v>
                </c:pt>
                <c:pt idx="1">
                  <c:v>4.9964574134230499E-2</c:v>
                </c:pt>
                <c:pt idx="2">
                  <c:v>7.1057969782204425E-2</c:v>
                </c:pt>
                <c:pt idx="3">
                  <c:v>9.5486542913012257E-2</c:v>
                </c:pt>
                <c:pt idx="4">
                  <c:v>0.12328568543877301</c:v>
                </c:pt>
                <c:pt idx="5">
                  <c:v>0.15245785279041602</c:v>
                </c:pt>
                <c:pt idx="6">
                  <c:v>0.18071053200963824</c:v>
                </c:pt>
                <c:pt idx="7">
                  <c:v>0.20898882078672226</c:v>
                </c:pt>
                <c:pt idx="8">
                  <c:v>0.23529905684217151</c:v>
                </c:pt>
                <c:pt idx="9">
                  <c:v>0.25981839889104974</c:v>
                </c:pt>
                <c:pt idx="10">
                  <c:v>0.28194781376076</c:v>
                </c:pt>
                <c:pt idx="11">
                  <c:v>0.30151020322038824</c:v>
                </c:pt>
                <c:pt idx="12">
                  <c:v>0.32025362232010424</c:v>
                </c:pt>
                <c:pt idx="13">
                  <c:v>0.33815758789814776</c:v>
                </c:pt>
                <c:pt idx="14">
                  <c:v>0.35476965742046773</c:v>
                </c:pt>
                <c:pt idx="15">
                  <c:v>0.37134933607511322</c:v>
                </c:pt>
                <c:pt idx="16">
                  <c:v>0.38696987076944245</c:v>
                </c:pt>
                <c:pt idx="17">
                  <c:v>0.40358441526144373</c:v>
                </c:pt>
                <c:pt idx="18">
                  <c:v>0.42015047147116347</c:v>
                </c:pt>
                <c:pt idx="19">
                  <c:v>0.43643086639071904</c:v>
                </c:pt>
                <c:pt idx="20">
                  <c:v>0.45245224750993429</c:v>
                </c:pt>
                <c:pt idx="21">
                  <c:v>0.46919524352683578</c:v>
                </c:pt>
                <c:pt idx="22">
                  <c:v>0.48862658898255973</c:v>
                </c:pt>
                <c:pt idx="23">
                  <c:v>0.50856265836759151</c:v>
                </c:pt>
                <c:pt idx="24">
                  <c:v>0.52737376505812728</c:v>
                </c:pt>
                <c:pt idx="25">
                  <c:v>0.54743288691021297</c:v>
                </c:pt>
                <c:pt idx="26">
                  <c:v>0.56741507709182548</c:v>
                </c:pt>
                <c:pt idx="27">
                  <c:v>0.58627626309073122</c:v>
                </c:pt>
                <c:pt idx="28">
                  <c:v>0.60423912957669379</c:v>
                </c:pt>
                <c:pt idx="29">
                  <c:v>0.62120423199232577</c:v>
                </c:pt>
                <c:pt idx="30">
                  <c:v>0.63674994380835226</c:v>
                </c:pt>
                <c:pt idx="31">
                  <c:v>0.65413522552589776</c:v>
                </c:pt>
                <c:pt idx="32">
                  <c:v>0.67297625727778954</c:v>
                </c:pt>
                <c:pt idx="33">
                  <c:v>0.69201204878394673</c:v>
                </c:pt>
                <c:pt idx="34">
                  <c:v>0.71027901725118003</c:v>
                </c:pt>
                <c:pt idx="35">
                  <c:v>0.72555029379629099</c:v>
                </c:pt>
                <c:pt idx="36">
                  <c:v>0.73750331303817673</c:v>
                </c:pt>
                <c:pt idx="37">
                  <c:v>0.74622089970283434</c:v>
                </c:pt>
                <c:pt idx="38">
                  <c:v>0.75</c:v>
                </c:pt>
                <c:pt idx="39">
                  <c:v>0.7497968227899735</c:v>
                </c:pt>
                <c:pt idx="40">
                  <c:v>0.74418238455960528</c:v>
                </c:pt>
                <c:pt idx="41">
                  <c:v>0.73461890083272441</c:v>
                </c:pt>
                <c:pt idx="42">
                  <c:v>0.72200200417518146</c:v>
                </c:pt>
                <c:pt idx="43">
                  <c:v>0.70619065359059019</c:v>
                </c:pt>
                <c:pt idx="44">
                  <c:v>0.68834893258787178</c:v>
                </c:pt>
                <c:pt idx="45">
                  <c:v>0.66842145182565071</c:v>
                </c:pt>
                <c:pt idx="46">
                  <c:v>0.647092538419347</c:v>
                </c:pt>
                <c:pt idx="47">
                  <c:v>0.62668977657960601</c:v>
                </c:pt>
                <c:pt idx="48">
                  <c:v>0.60630912995403752</c:v>
                </c:pt>
                <c:pt idx="49">
                  <c:v>0.5866004549576378</c:v>
                </c:pt>
                <c:pt idx="50">
                  <c:v>0.56774842695229344</c:v>
                </c:pt>
                <c:pt idx="51">
                  <c:v>0.55061387804613071</c:v>
                </c:pt>
                <c:pt idx="52">
                  <c:v>0.53446635203849102</c:v>
                </c:pt>
                <c:pt idx="53">
                  <c:v>0.519098400399579</c:v>
                </c:pt>
                <c:pt idx="54">
                  <c:v>0.50604135559237051</c:v>
                </c:pt>
                <c:pt idx="55">
                  <c:v>0.49453007112186825</c:v>
                </c:pt>
                <c:pt idx="56">
                  <c:v>0.48554001046474426</c:v>
                </c:pt>
                <c:pt idx="57">
                  <c:v>0.47708889253518527</c:v>
                </c:pt>
                <c:pt idx="58">
                  <c:v>0.46991513002627494</c:v>
                </c:pt>
                <c:pt idx="59">
                  <c:v>0.46407731148614173</c:v>
                </c:pt>
                <c:pt idx="60">
                  <c:v>0.45947825108400603</c:v>
                </c:pt>
                <c:pt idx="61">
                  <c:v>0.45555277922362125</c:v>
                </c:pt>
                <c:pt idx="62">
                  <c:v>0.45288021496788977</c:v>
                </c:pt>
                <c:pt idx="63">
                  <c:v>0.45160167145386376</c:v>
                </c:pt>
                <c:pt idx="64">
                  <c:v>0.4503568786768567</c:v>
                </c:pt>
                <c:pt idx="65">
                  <c:v>0.44997761248968599</c:v>
                </c:pt>
                <c:pt idx="66">
                  <c:v>0.45008648117654626</c:v>
                </c:pt>
                <c:pt idx="67">
                  <c:v>0.450870625455291</c:v>
                </c:pt>
                <c:pt idx="68">
                  <c:v>0.45182128765609875</c:v>
                </c:pt>
                <c:pt idx="69">
                  <c:v>0.45154753048982471</c:v>
                </c:pt>
                <c:pt idx="70">
                  <c:v>0.45161357201036328</c:v>
                </c:pt>
                <c:pt idx="71">
                  <c:v>0.45318879558227776</c:v>
                </c:pt>
                <c:pt idx="72">
                  <c:v>0.45330138593338953</c:v>
                </c:pt>
                <c:pt idx="73">
                  <c:v>0.45276826164349426</c:v>
                </c:pt>
                <c:pt idx="74">
                  <c:v>0.45250599736124553</c:v>
                </c:pt>
                <c:pt idx="75">
                  <c:v>0.45130866090001726</c:v>
                </c:pt>
                <c:pt idx="76">
                  <c:v>0.44966087970125479</c:v>
                </c:pt>
                <c:pt idx="77">
                  <c:v>0.44769294540414228</c:v>
                </c:pt>
                <c:pt idx="78">
                  <c:v>0.44566995767889223</c:v>
                </c:pt>
                <c:pt idx="79">
                  <c:v>0.44229187513108803</c:v>
                </c:pt>
                <c:pt idx="80">
                  <c:v>0.43841265725531176</c:v>
                </c:pt>
                <c:pt idx="81">
                  <c:v>0.43451641081967551</c:v>
                </c:pt>
                <c:pt idx="82">
                  <c:v>0.43075727770231048</c:v>
                </c:pt>
                <c:pt idx="83">
                  <c:v>0.42581426321982146</c:v>
                </c:pt>
                <c:pt idx="84">
                  <c:v>0.42069273938642326</c:v>
                </c:pt>
                <c:pt idx="85">
                  <c:v>0.41531434002981671</c:v>
                </c:pt>
                <c:pt idx="86">
                  <c:v>0.40842791202040496</c:v>
                </c:pt>
                <c:pt idx="87">
                  <c:v>0.40148908447365828</c:v>
                </c:pt>
                <c:pt idx="88">
                  <c:v>0.39582885476569651</c:v>
                </c:pt>
                <c:pt idx="89">
                  <c:v>0.39012687316741801</c:v>
                </c:pt>
                <c:pt idx="90">
                  <c:v>0.38356637915692199</c:v>
                </c:pt>
                <c:pt idx="91">
                  <c:v>0.37732871249636174</c:v>
                </c:pt>
                <c:pt idx="92">
                  <c:v>0.37210584951847725</c:v>
                </c:pt>
                <c:pt idx="93">
                  <c:v>0.36631257717033899</c:v>
                </c:pt>
                <c:pt idx="94">
                  <c:v>0.36154954478594997</c:v>
                </c:pt>
                <c:pt idx="95">
                  <c:v>0.35616305522210323</c:v>
                </c:pt>
                <c:pt idx="96">
                  <c:v>0.35207018688883723</c:v>
                </c:pt>
                <c:pt idx="97">
                  <c:v>0.348090629939034</c:v>
                </c:pt>
                <c:pt idx="98">
                  <c:v>0.34367497102055999</c:v>
                </c:pt>
                <c:pt idx="99">
                  <c:v>0.34160623898663323</c:v>
                </c:pt>
                <c:pt idx="100">
                  <c:v>0.33983754441111902</c:v>
                </c:pt>
                <c:pt idx="101">
                  <c:v>0.33633643482349501</c:v>
                </c:pt>
                <c:pt idx="102">
                  <c:v>0.33348027565849053</c:v>
                </c:pt>
                <c:pt idx="103">
                  <c:v>0.33075563428046478</c:v>
                </c:pt>
                <c:pt idx="104">
                  <c:v>0.32847962049750828</c:v>
                </c:pt>
                <c:pt idx="105">
                  <c:v>0.32614691677010399</c:v>
                </c:pt>
                <c:pt idx="106">
                  <c:v>0.32535424423114578</c:v>
                </c:pt>
                <c:pt idx="107">
                  <c:v>0.32275053919969948</c:v>
                </c:pt>
                <c:pt idx="108">
                  <c:v>0.32105265153151952</c:v>
                </c:pt>
                <c:pt idx="109">
                  <c:v>0.32079478862591027</c:v>
                </c:pt>
                <c:pt idx="110">
                  <c:v>0.32031365814402074</c:v>
                </c:pt>
                <c:pt idx="111">
                  <c:v>0.32034158370367349</c:v>
                </c:pt>
                <c:pt idx="112">
                  <c:v>0.31943815879654952</c:v>
                </c:pt>
                <c:pt idx="113">
                  <c:v>0.31884350388590477</c:v>
                </c:pt>
                <c:pt idx="114">
                  <c:v>0.31941896218610777</c:v>
                </c:pt>
                <c:pt idx="115">
                  <c:v>0.31927861045991551</c:v>
                </c:pt>
                <c:pt idx="116">
                  <c:v>0.31949647225619926</c:v>
                </c:pt>
                <c:pt idx="117">
                  <c:v>0.32066099775114298</c:v>
                </c:pt>
                <c:pt idx="118">
                  <c:v>0.32247224549728126</c:v>
                </c:pt>
                <c:pt idx="119">
                  <c:v>0.32342680495044301</c:v>
                </c:pt>
                <c:pt idx="120">
                  <c:v>0.32430257981552624</c:v>
                </c:pt>
                <c:pt idx="121">
                  <c:v>0.32615546598471001</c:v>
                </c:pt>
                <c:pt idx="122">
                  <c:v>0.32894731742032651</c:v>
                </c:pt>
                <c:pt idx="123">
                  <c:v>0.33147972294816225</c:v>
                </c:pt>
                <c:pt idx="124">
                  <c:v>0.3331179973390388</c:v>
                </c:pt>
                <c:pt idx="125">
                  <c:v>0.33573937217236427</c:v>
                </c:pt>
                <c:pt idx="126">
                  <c:v>0.33873441015482325</c:v>
                </c:pt>
                <c:pt idx="127">
                  <c:v>0.34123390748454147</c:v>
                </c:pt>
                <c:pt idx="128">
                  <c:v>0.3435921622873005</c:v>
                </c:pt>
                <c:pt idx="129">
                  <c:v>0.34619016872979003</c:v>
                </c:pt>
                <c:pt idx="130">
                  <c:v>0.34877059778696101</c:v>
                </c:pt>
                <c:pt idx="131">
                  <c:v>0.35084616772606875</c:v>
                </c:pt>
                <c:pt idx="132">
                  <c:v>0.35292167421636972</c:v>
                </c:pt>
                <c:pt idx="133">
                  <c:v>0.35445857600072028</c:v>
                </c:pt>
                <c:pt idx="134">
                  <c:v>0.35742750378420224</c:v>
                </c:pt>
                <c:pt idx="135">
                  <c:v>0.359851458820452</c:v>
                </c:pt>
                <c:pt idx="136">
                  <c:v>0.36117851645431126</c:v>
                </c:pt>
                <c:pt idx="137">
                  <c:v>0.36373781224805324</c:v>
                </c:pt>
                <c:pt idx="138">
                  <c:v>0.36498746494467749</c:v>
                </c:pt>
                <c:pt idx="139">
                  <c:v>0.36625356206327853</c:v>
                </c:pt>
                <c:pt idx="140">
                  <c:v>0.36681403588091099</c:v>
                </c:pt>
                <c:pt idx="141">
                  <c:v>0.36780278852088677</c:v>
                </c:pt>
                <c:pt idx="142">
                  <c:v>0.36821744576936927</c:v>
                </c:pt>
                <c:pt idx="143">
                  <c:v>0.36800738702462477</c:v>
                </c:pt>
                <c:pt idx="144">
                  <c:v>0.368394170688078</c:v>
                </c:pt>
                <c:pt idx="145">
                  <c:v>0.36825962059110973</c:v>
                </c:pt>
                <c:pt idx="146">
                  <c:v>0.36833751147131327</c:v>
                </c:pt>
                <c:pt idx="147">
                  <c:v>0.36756879418357724</c:v>
                </c:pt>
                <c:pt idx="148">
                  <c:v>0.36631289203485601</c:v>
                </c:pt>
                <c:pt idx="149">
                  <c:v>0.36560934851262228</c:v>
                </c:pt>
                <c:pt idx="150">
                  <c:v>0.36525499991378024</c:v>
                </c:pt>
                <c:pt idx="151">
                  <c:v>0.36450340746117676</c:v>
                </c:pt>
                <c:pt idx="152">
                  <c:v>0.36296842669241175</c:v>
                </c:pt>
                <c:pt idx="153">
                  <c:v>0.36086882489744776</c:v>
                </c:pt>
                <c:pt idx="154">
                  <c:v>0.359323474966395</c:v>
                </c:pt>
                <c:pt idx="155">
                  <c:v>0.35705278562018172</c:v>
                </c:pt>
                <c:pt idx="156">
                  <c:v>0.35431834793245576</c:v>
                </c:pt>
                <c:pt idx="157">
                  <c:v>0.35193373974960751</c:v>
                </c:pt>
                <c:pt idx="158">
                  <c:v>0.34918139857523323</c:v>
                </c:pt>
                <c:pt idx="159">
                  <c:v>0.34606816292279402</c:v>
                </c:pt>
                <c:pt idx="160">
                  <c:v>0.34287833529258971</c:v>
                </c:pt>
                <c:pt idx="161">
                  <c:v>0.33981720022339801</c:v>
                </c:pt>
                <c:pt idx="162">
                  <c:v>0.33654108594625198</c:v>
                </c:pt>
                <c:pt idx="163">
                  <c:v>0.33300334088245276</c:v>
                </c:pt>
                <c:pt idx="164">
                  <c:v>0.32965845140905803</c:v>
                </c:pt>
                <c:pt idx="165">
                  <c:v>0.3253886528689125</c:v>
                </c:pt>
                <c:pt idx="166">
                  <c:v>0.3212604530663325</c:v>
                </c:pt>
                <c:pt idx="167">
                  <c:v>0.31717432730041428</c:v>
                </c:pt>
                <c:pt idx="168">
                  <c:v>0.31300682172182104</c:v>
                </c:pt>
                <c:pt idx="169">
                  <c:v>0.30812583982941599</c:v>
                </c:pt>
                <c:pt idx="170">
                  <c:v>0.30323233087736023</c:v>
                </c:pt>
                <c:pt idx="171">
                  <c:v>0.29855641577911196</c:v>
                </c:pt>
                <c:pt idx="172">
                  <c:v>0.29414324776429052</c:v>
                </c:pt>
                <c:pt idx="173">
                  <c:v>0.28901513033254878</c:v>
                </c:pt>
                <c:pt idx="174">
                  <c:v>0.28362856826941801</c:v>
                </c:pt>
                <c:pt idx="175">
                  <c:v>0.27862264203974696</c:v>
                </c:pt>
                <c:pt idx="176">
                  <c:v>0.27351604537467222</c:v>
                </c:pt>
                <c:pt idx="177">
                  <c:v>0.26823209116216723</c:v>
                </c:pt>
                <c:pt idx="178">
                  <c:v>0.26373017921011349</c:v>
                </c:pt>
                <c:pt idx="179">
                  <c:v>0.25867672498247773</c:v>
                </c:pt>
                <c:pt idx="180">
                  <c:v>0.25330546155677702</c:v>
                </c:pt>
                <c:pt idx="181">
                  <c:v>0.24811264943936251</c:v>
                </c:pt>
                <c:pt idx="182">
                  <c:v>0.24268056842514524</c:v>
                </c:pt>
                <c:pt idx="183">
                  <c:v>0.23737672902794549</c:v>
                </c:pt>
                <c:pt idx="184">
                  <c:v>0.23211670339246501</c:v>
                </c:pt>
                <c:pt idx="185">
                  <c:v>0.22663737050201851</c:v>
                </c:pt>
                <c:pt idx="186">
                  <c:v>0.22142674325300776</c:v>
                </c:pt>
                <c:pt idx="187">
                  <c:v>0.21626709225881102</c:v>
                </c:pt>
                <c:pt idx="188">
                  <c:v>0.21094283529622573</c:v>
                </c:pt>
                <c:pt idx="189">
                  <c:v>0.20575788944829823</c:v>
                </c:pt>
                <c:pt idx="190">
                  <c:v>0.20063109286182002</c:v>
                </c:pt>
                <c:pt idx="191">
                  <c:v>0.19550883735712499</c:v>
                </c:pt>
                <c:pt idx="192">
                  <c:v>0.19044521556778576</c:v>
                </c:pt>
                <c:pt idx="193">
                  <c:v>0.185951424133389</c:v>
                </c:pt>
                <c:pt idx="194">
                  <c:v>0.18133176638447177</c:v>
                </c:pt>
                <c:pt idx="195">
                  <c:v>0.17716701746288777</c:v>
                </c:pt>
                <c:pt idx="196">
                  <c:v>0.17309437075368375</c:v>
                </c:pt>
                <c:pt idx="197">
                  <c:v>0.16917419173583775</c:v>
                </c:pt>
                <c:pt idx="198">
                  <c:v>0.16501274791711051</c:v>
                </c:pt>
                <c:pt idx="199">
                  <c:v>0.16055271830816775</c:v>
                </c:pt>
                <c:pt idx="200">
                  <c:v>0.1566911649740505</c:v>
                </c:pt>
                <c:pt idx="201">
                  <c:v>0.15313437379825126</c:v>
                </c:pt>
                <c:pt idx="202">
                  <c:v>0.14945811981666901</c:v>
                </c:pt>
                <c:pt idx="203">
                  <c:v>0.14597973644501325</c:v>
                </c:pt>
                <c:pt idx="204">
                  <c:v>0.14280277107088574</c:v>
                </c:pt>
                <c:pt idx="205">
                  <c:v>0.13996780113547574</c:v>
                </c:pt>
                <c:pt idx="206">
                  <c:v>0.137005993783956</c:v>
                </c:pt>
                <c:pt idx="207">
                  <c:v>0.13403184902399476</c:v>
                </c:pt>
                <c:pt idx="208">
                  <c:v>0.13155320982086174</c:v>
                </c:pt>
                <c:pt idx="209">
                  <c:v>0.12919292443015576</c:v>
                </c:pt>
                <c:pt idx="210">
                  <c:v>0.126428512038849</c:v>
                </c:pt>
                <c:pt idx="211">
                  <c:v>0.124363104100548</c:v>
                </c:pt>
                <c:pt idx="212">
                  <c:v>0.12270103407003075</c:v>
                </c:pt>
                <c:pt idx="213">
                  <c:v>0.12095729835181951</c:v>
                </c:pt>
                <c:pt idx="214">
                  <c:v>0.118909739758779</c:v>
                </c:pt>
                <c:pt idx="215">
                  <c:v>0.11742123217253024</c:v>
                </c:pt>
                <c:pt idx="216">
                  <c:v>0.11633629227999301</c:v>
                </c:pt>
                <c:pt idx="217">
                  <c:v>0.11482429629183299</c:v>
                </c:pt>
                <c:pt idx="218">
                  <c:v>0.11350225490343376</c:v>
                </c:pt>
                <c:pt idx="219">
                  <c:v>0.112104701478702</c:v>
                </c:pt>
                <c:pt idx="220">
                  <c:v>0.111379260240387</c:v>
                </c:pt>
                <c:pt idx="221">
                  <c:v>0.11084836680851026</c:v>
                </c:pt>
                <c:pt idx="222">
                  <c:v>0.10984442773188151</c:v>
                </c:pt>
                <c:pt idx="223">
                  <c:v>0.10892493558749775</c:v>
                </c:pt>
                <c:pt idx="224">
                  <c:v>0.10818480176978701</c:v>
                </c:pt>
                <c:pt idx="225">
                  <c:v>0.10713930823085399</c:v>
                </c:pt>
                <c:pt idx="226">
                  <c:v>0.10678730924558326</c:v>
                </c:pt>
                <c:pt idx="227">
                  <c:v>0.1064903372059845</c:v>
                </c:pt>
                <c:pt idx="228">
                  <c:v>0.10594067652554251</c:v>
                </c:pt>
                <c:pt idx="229">
                  <c:v>0.10567498042824375</c:v>
                </c:pt>
                <c:pt idx="230">
                  <c:v>0.10501064974257751</c:v>
                </c:pt>
                <c:pt idx="231">
                  <c:v>0.10439868642258826</c:v>
                </c:pt>
                <c:pt idx="232">
                  <c:v>0.10426939487772824</c:v>
                </c:pt>
                <c:pt idx="233">
                  <c:v>0.10403547544920974</c:v>
                </c:pt>
                <c:pt idx="234">
                  <c:v>0.10363352230826625</c:v>
                </c:pt>
                <c:pt idx="235">
                  <c:v>0.10330311827222176</c:v>
                </c:pt>
                <c:pt idx="236">
                  <c:v>0.1033165358635125</c:v>
                </c:pt>
                <c:pt idx="237">
                  <c:v>0.1035566802660825</c:v>
                </c:pt>
                <c:pt idx="238">
                  <c:v>0.10351755300156298</c:v>
                </c:pt>
                <c:pt idx="239">
                  <c:v>0.10298102708662873</c:v>
                </c:pt>
                <c:pt idx="240">
                  <c:v>0.1028437764992475</c:v>
                </c:pt>
                <c:pt idx="241">
                  <c:v>0.10288624782635025</c:v>
                </c:pt>
                <c:pt idx="242">
                  <c:v>0.10258912231263526</c:v>
                </c:pt>
                <c:pt idx="243">
                  <c:v>0.10257859070457899</c:v>
                </c:pt>
                <c:pt idx="244">
                  <c:v>0.10236222925737001</c:v>
                </c:pt>
                <c:pt idx="245">
                  <c:v>0.10215496551619425</c:v>
                </c:pt>
                <c:pt idx="246">
                  <c:v>0.10231457059873875</c:v>
                </c:pt>
                <c:pt idx="247">
                  <c:v>0.1022976894790425</c:v>
                </c:pt>
                <c:pt idx="248">
                  <c:v>0.10206309225423149</c:v>
                </c:pt>
                <c:pt idx="249">
                  <c:v>0.10213805668716375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4.2336975736748099E-2</c:v>
                </c:pt>
                <c:pt idx="1">
                  <c:v>6.6619432178973995E-2</c:v>
                </c:pt>
                <c:pt idx="2">
                  <c:v>9.4743959709605904E-2</c:v>
                </c:pt>
                <c:pt idx="3">
                  <c:v>0.127315390550683</c:v>
                </c:pt>
                <c:pt idx="4">
                  <c:v>0.16438091391836401</c:v>
                </c:pt>
                <c:pt idx="5">
                  <c:v>0.203277137053888</c:v>
                </c:pt>
                <c:pt idx="6">
                  <c:v>0.24094737601285099</c:v>
                </c:pt>
                <c:pt idx="7">
                  <c:v>0.278651761048963</c:v>
                </c:pt>
                <c:pt idx="8">
                  <c:v>0.31373207578956203</c:v>
                </c:pt>
                <c:pt idx="9">
                  <c:v>0.34642453185473299</c:v>
                </c:pt>
                <c:pt idx="10">
                  <c:v>0.37593041834767998</c:v>
                </c:pt>
                <c:pt idx="11">
                  <c:v>0.40201360429385102</c:v>
                </c:pt>
                <c:pt idx="12">
                  <c:v>0.42700482976013898</c:v>
                </c:pt>
                <c:pt idx="13">
                  <c:v>0.45087678386419699</c:v>
                </c:pt>
                <c:pt idx="14">
                  <c:v>0.47302620989395699</c:v>
                </c:pt>
                <c:pt idx="15">
                  <c:v>0.495132448100151</c:v>
                </c:pt>
                <c:pt idx="16">
                  <c:v>0.51595982769258997</c:v>
                </c:pt>
                <c:pt idx="17">
                  <c:v>0.53811255368192501</c:v>
                </c:pt>
                <c:pt idx="18">
                  <c:v>0.56020062862821796</c:v>
                </c:pt>
                <c:pt idx="19">
                  <c:v>0.58190782185429202</c:v>
                </c:pt>
                <c:pt idx="20">
                  <c:v>0.60326966334657905</c:v>
                </c:pt>
                <c:pt idx="21">
                  <c:v>0.62559365803578104</c:v>
                </c:pt>
                <c:pt idx="22">
                  <c:v>0.65150211864341301</c:v>
                </c:pt>
                <c:pt idx="23">
                  <c:v>0.67808354449012198</c:v>
                </c:pt>
                <c:pt idx="24">
                  <c:v>0.70316502007750303</c:v>
                </c:pt>
                <c:pt idx="25">
                  <c:v>0.72991051588028399</c:v>
                </c:pt>
                <c:pt idx="26">
                  <c:v>0.75655343612243398</c:v>
                </c:pt>
                <c:pt idx="27">
                  <c:v>0.78170168412097496</c:v>
                </c:pt>
                <c:pt idx="28">
                  <c:v>0.80565217276892498</c:v>
                </c:pt>
                <c:pt idx="29">
                  <c:v>0.82827230932310103</c:v>
                </c:pt>
                <c:pt idx="30">
                  <c:v>0.84899992507780297</c:v>
                </c:pt>
                <c:pt idx="31">
                  <c:v>0.87218030070119701</c:v>
                </c:pt>
                <c:pt idx="32">
                  <c:v>0.89730167637038605</c:v>
                </c:pt>
                <c:pt idx="33">
                  <c:v>0.92268273171192905</c:v>
                </c:pt>
                <c:pt idx="34">
                  <c:v>0.94703868966824001</c:v>
                </c:pt>
                <c:pt idx="35">
                  <c:v>0.96740039172838799</c:v>
                </c:pt>
                <c:pt idx="36">
                  <c:v>0.98333775071756901</c:v>
                </c:pt>
                <c:pt idx="37">
                  <c:v>0.99496119960377905</c:v>
                </c:pt>
                <c:pt idx="38">
                  <c:v>1</c:v>
                </c:pt>
                <c:pt idx="39">
                  <c:v>0.99972909705329804</c:v>
                </c:pt>
                <c:pt idx="40">
                  <c:v>0.99224317941280704</c:v>
                </c:pt>
                <c:pt idx="41">
                  <c:v>0.97949186777696595</c:v>
                </c:pt>
                <c:pt idx="42">
                  <c:v>0.96266933890024198</c:v>
                </c:pt>
                <c:pt idx="43">
                  <c:v>0.94158753812078699</c:v>
                </c:pt>
                <c:pt idx="44">
                  <c:v>0.91779857678382903</c:v>
                </c:pt>
                <c:pt idx="45">
                  <c:v>0.89122860243420099</c:v>
                </c:pt>
                <c:pt idx="46">
                  <c:v>0.862790051225796</c:v>
                </c:pt>
                <c:pt idx="47">
                  <c:v>0.83558636877280801</c:v>
                </c:pt>
                <c:pt idx="48">
                  <c:v>0.80841217327204995</c:v>
                </c:pt>
                <c:pt idx="49">
                  <c:v>0.78213393994351699</c:v>
                </c:pt>
                <c:pt idx="50">
                  <c:v>0.75699790260305799</c:v>
                </c:pt>
                <c:pt idx="51">
                  <c:v>0.73415183739484102</c:v>
                </c:pt>
                <c:pt idx="52">
                  <c:v>0.71262180271798803</c:v>
                </c:pt>
                <c:pt idx="53">
                  <c:v>0.692131200532772</c:v>
                </c:pt>
                <c:pt idx="54">
                  <c:v>0.67472180745649402</c:v>
                </c:pt>
                <c:pt idx="55">
                  <c:v>0.659373428162491</c:v>
                </c:pt>
                <c:pt idx="56">
                  <c:v>0.64738668061965898</c:v>
                </c:pt>
                <c:pt idx="57">
                  <c:v>0.63611852338024699</c:v>
                </c:pt>
                <c:pt idx="58">
                  <c:v>0.62655350670169996</c:v>
                </c:pt>
                <c:pt idx="59">
                  <c:v>0.61876974864818901</c:v>
                </c:pt>
                <c:pt idx="60">
                  <c:v>0.61263766811200804</c:v>
                </c:pt>
                <c:pt idx="61">
                  <c:v>0.60740370563149504</c:v>
                </c:pt>
                <c:pt idx="62">
                  <c:v>0.60384028662385303</c:v>
                </c:pt>
                <c:pt idx="63">
                  <c:v>0.60213556193848505</c:v>
                </c:pt>
                <c:pt idx="64">
                  <c:v>0.60047583823580897</c:v>
                </c:pt>
                <c:pt idx="65">
                  <c:v>0.59997014998624798</c:v>
                </c:pt>
                <c:pt idx="66">
                  <c:v>0.60011530823539505</c:v>
                </c:pt>
                <c:pt idx="67">
                  <c:v>0.601160833940388</c:v>
                </c:pt>
                <c:pt idx="68">
                  <c:v>0.602428383541465</c:v>
                </c:pt>
                <c:pt idx="69">
                  <c:v>0.60206337398643295</c:v>
                </c:pt>
                <c:pt idx="70">
                  <c:v>0.60215142934715105</c:v>
                </c:pt>
                <c:pt idx="71">
                  <c:v>0.60425172744303701</c:v>
                </c:pt>
                <c:pt idx="72">
                  <c:v>0.60440184791118601</c:v>
                </c:pt>
                <c:pt idx="73">
                  <c:v>0.60369101552465898</c:v>
                </c:pt>
                <c:pt idx="74">
                  <c:v>0.603341329814994</c:v>
                </c:pt>
                <c:pt idx="75">
                  <c:v>0.60174488120002301</c:v>
                </c:pt>
                <c:pt idx="76">
                  <c:v>0.59954783960167302</c:v>
                </c:pt>
                <c:pt idx="77">
                  <c:v>0.59692392720552301</c:v>
                </c:pt>
                <c:pt idx="78">
                  <c:v>0.59422661023852297</c:v>
                </c:pt>
                <c:pt idx="79">
                  <c:v>0.589722500174784</c:v>
                </c:pt>
                <c:pt idx="80">
                  <c:v>0.58455020967374904</c:v>
                </c:pt>
                <c:pt idx="81">
                  <c:v>0.57935521442623406</c:v>
                </c:pt>
                <c:pt idx="82">
                  <c:v>0.57434303693641398</c:v>
                </c:pt>
                <c:pt idx="83">
                  <c:v>0.56775235095976195</c:v>
                </c:pt>
                <c:pt idx="84">
                  <c:v>0.56092365251523102</c:v>
                </c:pt>
                <c:pt idx="85">
                  <c:v>0.55375245337308898</c:v>
                </c:pt>
                <c:pt idx="86">
                  <c:v>0.54457054936053995</c:v>
                </c:pt>
                <c:pt idx="87">
                  <c:v>0.53531877929821103</c:v>
                </c:pt>
                <c:pt idx="88">
                  <c:v>0.52777180635426202</c:v>
                </c:pt>
                <c:pt idx="89">
                  <c:v>0.52016916422322401</c:v>
                </c:pt>
                <c:pt idx="90">
                  <c:v>0.51142183887589598</c:v>
                </c:pt>
                <c:pt idx="91">
                  <c:v>0.50310494999514899</c:v>
                </c:pt>
                <c:pt idx="92">
                  <c:v>0.496141132691303</c:v>
                </c:pt>
                <c:pt idx="93">
                  <c:v>0.48841676956045199</c:v>
                </c:pt>
                <c:pt idx="94">
                  <c:v>0.48206605971459998</c:v>
                </c:pt>
                <c:pt idx="95">
                  <c:v>0.47488407362947099</c:v>
                </c:pt>
                <c:pt idx="96">
                  <c:v>0.46942691585178298</c:v>
                </c:pt>
                <c:pt idx="97">
                  <c:v>0.464120839918712</c:v>
                </c:pt>
                <c:pt idx="98">
                  <c:v>0.45823329469407997</c:v>
                </c:pt>
                <c:pt idx="99">
                  <c:v>0.45547498531551101</c:v>
                </c:pt>
                <c:pt idx="100">
                  <c:v>0.45311672588149199</c:v>
                </c:pt>
                <c:pt idx="101">
                  <c:v>0.44844857976466002</c:v>
                </c:pt>
                <c:pt idx="102">
                  <c:v>0.44464036754465402</c:v>
                </c:pt>
                <c:pt idx="103">
                  <c:v>0.44100751237395303</c:v>
                </c:pt>
                <c:pt idx="104">
                  <c:v>0.43797282733001103</c:v>
                </c:pt>
                <c:pt idx="105">
                  <c:v>0.43486255569347199</c:v>
                </c:pt>
                <c:pt idx="106">
                  <c:v>0.43380565897486101</c:v>
                </c:pt>
                <c:pt idx="107">
                  <c:v>0.43033405226626598</c:v>
                </c:pt>
                <c:pt idx="108">
                  <c:v>0.428070202042026</c:v>
                </c:pt>
                <c:pt idx="109">
                  <c:v>0.427726384834547</c:v>
                </c:pt>
                <c:pt idx="110">
                  <c:v>0.42708487752536101</c:v>
                </c:pt>
                <c:pt idx="111">
                  <c:v>0.42712211160489799</c:v>
                </c:pt>
                <c:pt idx="112">
                  <c:v>0.42591754506206603</c:v>
                </c:pt>
                <c:pt idx="113">
                  <c:v>0.425124671847873</c:v>
                </c:pt>
                <c:pt idx="114">
                  <c:v>0.42589194958147703</c:v>
                </c:pt>
                <c:pt idx="115">
                  <c:v>0.42570481394655402</c:v>
                </c:pt>
                <c:pt idx="116">
                  <c:v>0.42599529634159899</c:v>
                </c:pt>
                <c:pt idx="117">
                  <c:v>0.42754799700152402</c:v>
                </c:pt>
                <c:pt idx="118">
                  <c:v>0.429962993996375</c:v>
                </c:pt>
                <c:pt idx="119">
                  <c:v>0.431235739933924</c:v>
                </c:pt>
                <c:pt idx="120">
                  <c:v>0.432403439754035</c:v>
                </c:pt>
                <c:pt idx="121">
                  <c:v>0.43487395464627998</c:v>
                </c:pt>
                <c:pt idx="122">
                  <c:v>0.43859642322710202</c:v>
                </c:pt>
                <c:pt idx="123">
                  <c:v>0.44197296393088298</c:v>
                </c:pt>
                <c:pt idx="124">
                  <c:v>0.44415732978538502</c:v>
                </c:pt>
                <c:pt idx="125">
                  <c:v>0.44765249622981901</c:v>
                </c:pt>
                <c:pt idx="126">
                  <c:v>0.45164588020643098</c:v>
                </c:pt>
                <c:pt idx="127">
                  <c:v>0.45497854331272197</c:v>
                </c:pt>
                <c:pt idx="128">
                  <c:v>0.45812288304973398</c:v>
                </c:pt>
                <c:pt idx="129">
                  <c:v>0.46158689163972</c:v>
                </c:pt>
                <c:pt idx="130">
                  <c:v>0.465027463715948</c:v>
                </c:pt>
                <c:pt idx="131">
                  <c:v>0.46779489030142501</c:v>
                </c:pt>
                <c:pt idx="132">
                  <c:v>0.47056223228849298</c:v>
                </c:pt>
                <c:pt idx="133">
                  <c:v>0.47261143466762701</c:v>
                </c:pt>
                <c:pt idx="134">
                  <c:v>0.47657000504560298</c:v>
                </c:pt>
                <c:pt idx="135">
                  <c:v>0.47980194509393598</c:v>
                </c:pt>
                <c:pt idx="136">
                  <c:v>0.48157135527241501</c:v>
                </c:pt>
                <c:pt idx="137">
                  <c:v>0.48498374966407098</c:v>
                </c:pt>
                <c:pt idx="138">
                  <c:v>0.48664995325957</c:v>
                </c:pt>
                <c:pt idx="139">
                  <c:v>0.48833808275103802</c:v>
                </c:pt>
                <c:pt idx="140">
                  <c:v>0.48908538117454797</c:v>
                </c:pt>
                <c:pt idx="141">
                  <c:v>0.49040371802784899</c:v>
                </c:pt>
                <c:pt idx="142">
                  <c:v>0.490956594359159</c:v>
                </c:pt>
                <c:pt idx="143">
                  <c:v>0.49067651603283302</c:v>
                </c:pt>
                <c:pt idx="144">
                  <c:v>0.49119222758410402</c:v>
                </c:pt>
                <c:pt idx="145">
                  <c:v>0.49101282745481301</c:v>
                </c:pt>
                <c:pt idx="146">
                  <c:v>0.49111668196175101</c:v>
                </c:pt>
                <c:pt idx="147">
                  <c:v>0.49009172557810299</c:v>
                </c:pt>
                <c:pt idx="148">
                  <c:v>0.48841718937980799</c:v>
                </c:pt>
                <c:pt idx="149">
                  <c:v>0.48747913135016302</c:v>
                </c:pt>
                <c:pt idx="150">
                  <c:v>0.48700666655170699</c:v>
                </c:pt>
                <c:pt idx="151">
                  <c:v>0.486004543281569</c:v>
                </c:pt>
                <c:pt idx="152">
                  <c:v>0.483957902256549</c:v>
                </c:pt>
                <c:pt idx="153">
                  <c:v>0.48115843319659701</c:v>
                </c:pt>
                <c:pt idx="154">
                  <c:v>0.47909796662185999</c:v>
                </c:pt>
                <c:pt idx="155">
                  <c:v>0.476070380826909</c:v>
                </c:pt>
                <c:pt idx="156">
                  <c:v>0.47242446390994097</c:v>
                </c:pt>
                <c:pt idx="157">
                  <c:v>0.46924498633280998</c:v>
                </c:pt>
                <c:pt idx="158">
                  <c:v>0.46557519810031101</c:v>
                </c:pt>
                <c:pt idx="159">
                  <c:v>0.46142421723039201</c:v>
                </c:pt>
                <c:pt idx="160">
                  <c:v>0.45717111372345298</c:v>
                </c:pt>
                <c:pt idx="161">
                  <c:v>0.45308960029786399</c:v>
                </c:pt>
                <c:pt idx="162">
                  <c:v>0.44872144792833601</c:v>
                </c:pt>
                <c:pt idx="163">
                  <c:v>0.44400445450993697</c:v>
                </c:pt>
                <c:pt idx="164">
                  <c:v>0.439544601878744</c:v>
                </c:pt>
                <c:pt idx="165">
                  <c:v>0.43385153715855002</c:v>
                </c:pt>
                <c:pt idx="166">
                  <c:v>0.42834727075510998</c:v>
                </c:pt>
                <c:pt idx="167">
                  <c:v>0.42289910306721901</c:v>
                </c:pt>
                <c:pt idx="168">
                  <c:v>0.41734242896242801</c:v>
                </c:pt>
                <c:pt idx="169">
                  <c:v>0.41083445310588801</c:v>
                </c:pt>
                <c:pt idx="170">
                  <c:v>0.40430977450314698</c:v>
                </c:pt>
                <c:pt idx="171">
                  <c:v>0.39807522103881599</c:v>
                </c:pt>
                <c:pt idx="172">
                  <c:v>0.39219099701905402</c:v>
                </c:pt>
                <c:pt idx="173">
                  <c:v>0.385353507110065</c:v>
                </c:pt>
                <c:pt idx="174">
                  <c:v>0.37817142435922402</c:v>
                </c:pt>
                <c:pt idx="175">
                  <c:v>0.37149685605299598</c:v>
                </c:pt>
                <c:pt idx="176">
                  <c:v>0.36468806049956298</c:v>
                </c:pt>
                <c:pt idx="177">
                  <c:v>0.35764278821622297</c:v>
                </c:pt>
                <c:pt idx="178">
                  <c:v>0.35164023894681801</c:v>
                </c:pt>
                <c:pt idx="179">
                  <c:v>0.34490229997663702</c:v>
                </c:pt>
                <c:pt idx="180">
                  <c:v>0.33774061540903599</c:v>
                </c:pt>
                <c:pt idx="181">
                  <c:v>0.33081686591914999</c:v>
                </c:pt>
                <c:pt idx="182">
                  <c:v>0.32357409123352698</c:v>
                </c:pt>
                <c:pt idx="183">
                  <c:v>0.31650230537059398</c:v>
                </c:pt>
                <c:pt idx="184">
                  <c:v>0.30948893785662002</c:v>
                </c:pt>
                <c:pt idx="185">
                  <c:v>0.30218316066935802</c:v>
                </c:pt>
                <c:pt idx="186">
                  <c:v>0.295235657670677</c:v>
                </c:pt>
                <c:pt idx="187">
                  <c:v>0.28835612301174801</c:v>
                </c:pt>
                <c:pt idx="188">
                  <c:v>0.28125711372830098</c:v>
                </c:pt>
                <c:pt idx="189">
                  <c:v>0.27434385259773097</c:v>
                </c:pt>
                <c:pt idx="190">
                  <c:v>0.26750812381576</c:v>
                </c:pt>
                <c:pt idx="191">
                  <c:v>0.2606784498095</c:v>
                </c:pt>
                <c:pt idx="192">
                  <c:v>0.25392695409038102</c:v>
                </c:pt>
                <c:pt idx="193">
                  <c:v>0.24793523217785199</c:v>
                </c:pt>
                <c:pt idx="194">
                  <c:v>0.24177568851262901</c:v>
                </c:pt>
                <c:pt idx="195">
                  <c:v>0.23622268995051701</c:v>
                </c:pt>
                <c:pt idx="196">
                  <c:v>0.230792494338245</c:v>
                </c:pt>
                <c:pt idx="197">
                  <c:v>0.225565588981117</c:v>
                </c:pt>
                <c:pt idx="198">
                  <c:v>0.22001699722281401</c:v>
                </c:pt>
                <c:pt idx="199">
                  <c:v>0.21407029107755701</c:v>
                </c:pt>
                <c:pt idx="200">
                  <c:v>0.20892155329873399</c:v>
                </c:pt>
                <c:pt idx="201">
                  <c:v>0.20417916506433501</c:v>
                </c:pt>
                <c:pt idx="202">
                  <c:v>0.199277493088892</c:v>
                </c:pt>
                <c:pt idx="203">
                  <c:v>0.19463964859335101</c:v>
                </c:pt>
                <c:pt idx="204">
                  <c:v>0.19040369476118099</c:v>
                </c:pt>
                <c:pt idx="205">
                  <c:v>0.18662373484730099</c:v>
                </c:pt>
                <c:pt idx="206">
                  <c:v>0.182674658378608</c:v>
                </c:pt>
                <c:pt idx="207">
                  <c:v>0.17870913203199301</c:v>
                </c:pt>
                <c:pt idx="208">
                  <c:v>0.175404279761149</c:v>
                </c:pt>
                <c:pt idx="209">
                  <c:v>0.172257232573541</c:v>
                </c:pt>
                <c:pt idx="210">
                  <c:v>0.16857134938513199</c:v>
                </c:pt>
                <c:pt idx="211">
                  <c:v>0.165817472134064</c:v>
                </c:pt>
                <c:pt idx="212">
                  <c:v>0.16360137876004099</c:v>
                </c:pt>
                <c:pt idx="213">
                  <c:v>0.161276397802426</c:v>
                </c:pt>
                <c:pt idx="214">
                  <c:v>0.15854631967837199</c:v>
                </c:pt>
                <c:pt idx="215">
                  <c:v>0.15656164289670699</c:v>
                </c:pt>
                <c:pt idx="216">
                  <c:v>0.15511505637332401</c:v>
                </c:pt>
                <c:pt idx="217">
                  <c:v>0.153099061722444</c:v>
                </c:pt>
                <c:pt idx="218">
                  <c:v>0.15133633987124501</c:v>
                </c:pt>
                <c:pt idx="219">
                  <c:v>0.14947293530493599</c:v>
                </c:pt>
                <c:pt idx="220">
                  <c:v>0.148505680320516</c:v>
                </c:pt>
                <c:pt idx="221">
                  <c:v>0.14779782241134701</c:v>
                </c:pt>
                <c:pt idx="222">
                  <c:v>0.14645923697584201</c:v>
                </c:pt>
                <c:pt idx="223">
                  <c:v>0.14523324744999699</c:v>
                </c:pt>
                <c:pt idx="224">
                  <c:v>0.144246402359716</c:v>
                </c:pt>
                <c:pt idx="225">
                  <c:v>0.14285241097447199</c:v>
                </c:pt>
                <c:pt idx="226">
                  <c:v>0.14238307899411101</c:v>
                </c:pt>
                <c:pt idx="227">
                  <c:v>0.141987116274646</c:v>
                </c:pt>
                <c:pt idx="228">
                  <c:v>0.14125423536739001</c:v>
                </c:pt>
                <c:pt idx="229">
                  <c:v>0.14089997390432499</c:v>
                </c:pt>
                <c:pt idx="230">
                  <c:v>0.14001419965677001</c:v>
                </c:pt>
                <c:pt idx="231">
                  <c:v>0.139198248563451</c:v>
                </c:pt>
                <c:pt idx="232">
                  <c:v>0.13902585983697099</c:v>
                </c:pt>
                <c:pt idx="233">
                  <c:v>0.138713967265613</c:v>
                </c:pt>
                <c:pt idx="234">
                  <c:v>0.138178029744355</c:v>
                </c:pt>
                <c:pt idx="235">
                  <c:v>0.13773749102962901</c:v>
                </c:pt>
                <c:pt idx="236">
                  <c:v>0.13775538115135</c:v>
                </c:pt>
                <c:pt idx="237">
                  <c:v>0.13807557368810999</c:v>
                </c:pt>
                <c:pt idx="238">
                  <c:v>0.13802340400208399</c:v>
                </c:pt>
                <c:pt idx="239">
                  <c:v>0.13730803611550499</c:v>
                </c:pt>
                <c:pt idx="240">
                  <c:v>0.13712503533233</c:v>
                </c:pt>
                <c:pt idx="241">
                  <c:v>0.13718166376846699</c:v>
                </c:pt>
                <c:pt idx="242">
                  <c:v>0.13678549641684701</c:v>
                </c:pt>
                <c:pt idx="243">
                  <c:v>0.13677145427277199</c:v>
                </c:pt>
                <c:pt idx="244">
                  <c:v>0.13648297234316001</c:v>
                </c:pt>
                <c:pt idx="245">
                  <c:v>0.13620662068825901</c:v>
                </c:pt>
                <c:pt idx="246">
                  <c:v>0.136419427464985</c:v>
                </c:pt>
                <c:pt idx="247">
                  <c:v>0.13639691930539</c:v>
                </c:pt>
                <c:pt idx="248">
                  <c:v>0.13608412300564199</c:v>
                </c:pt>
                <c:pt idx="249">
                  <c:v>0.13618407558288501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7.0047727158784795E-2</c:v>
                </c:pt>
                <c:pt idx="1">
                  <c:v>0.11022374006500954</c:v>
                </c:pt>
                <c:pt idx="2">
                  <c:v>0.15675656855954564</c:v>
                </c:pt>
                <c:pt idx="3">
                  <c:v>0.21064692470859453</c:v>
                </c:pt>
                <c:pt idx="4">
                  <c:v>0.27197288440871714</c:v>
                </c:pt>
                <c:pt idx="5">
                  <c:v>0.33632778879881686</c:v>
                </c:pt>
                <c:pt idx="6">
                  <c:v>0.39865426759624512</c:v>
                </c:pt>
                <c:pt idx="7">
                  <c:v>0.46103724204680058</c:v>
                </c:pt>
                <c:pt idx="8">
                  <c:v>0.51907861776700503</c:v>
                </c:pt>
                <c:pt idx="9">
                  <c:v>0.57316921358195194</c:v>
                </c:pt>
                <c:pt idx="10">
                  <c:v>0.62198753965907994</c:v>
                </c:pt>
                <c:pt idx="11">
                  <c:v>0.66514291060361719</c:v>
                </c:pt>
                <c:pt idx="12">
                  <c:v>0.70649160196294658</c:v>
                </c:pt>
                <c:pt idx="13">
                  <c:v>0.74598842710760738</c:v>
                </c:pt>
                <c:pt idx="14">
                  <c:v>0.78263528069733168</c:v>
                </c:pt>
                <c:pt idx="15">
                  <c:v>0.819210678808031</c:v>
                </c:pt>
                <c:pt idx="16">
                  <c:v>0.85367016907004534</c:v>
                </c:pt>
                <c:pt idx="17">
                  <c:v>0.89032248253648316</c:v>
                </c:pt>
                <c:pt idx="18">
                  <c:v>0.92686782901851217</c:v>
                </c:pt>
                <c:pt idx="19">
                  <c:v>0.96278299589150274</c:v>
                </c:pt>
                <c:pt idx="20">
                  <c:v>0.998126768525742</c:v>
                </c:pt>
                <c:pt idx="21">
                  <c:v>1.0350624509137984</c:v>
                </c:pt>
                <c:pt idx="22">
                  <c:v>1.0779287338299934</c:v>
                </c:pt>
                <c:pt idx="23">
                  <c:v>1.1219084568215336</c:v>
                </c:pt>
                <c:pt idx="24">
                  <c:v>1.1634064695659729</c:v>
                </c:pt>
                <c:pt idx="25">
                  <c:v>1.2076576509533454</c:v>
                </c:pt>
                <c:pt idx="26">
                  <c:v>1.2517391181663065</c:v>
                </c:pt>
                <c:pt idx="27">
                  <c:v>1.2933476077588737</c:v>
                </c:pt>
                <c:pt idx="28">
                  <c:v>1.3329743705338766</c:v>
                </c:pt>
                <c:pt idx="29">
                  <c:v>1.3704000280369952</c:v>
                </c:pt>
                <c:pt idx="30">
                  <c:v>1.4046944561998751</c:v>
                </c:pt>
                <c:pt idx="31">
                  <c:v>1.4430470451330581</c:v>
                </c:pt>
                <c:pt idx="32">
                  <c:v>1.4846110736945337</c:v>
                </c:pt>
                <c:pt idx="33">
                  <c:v>1.5266047496392052</c:v>
                </c:pt>
                <c:pt idx="34">
                  <c:v>1.566902372885205</c:v>
                </c:pt>
                <c:pt idx="35">
                  <c:v>1.6005913864620462</c:v>
                </c:pt>
                <c:pt idx="36">
                  <c:v>1.626960198940467</c:v>
                </c:pt>
                <c:pt idx="37">
                  <c:v>1.6461915247982233</c:v>
                </c:pt>
                <c:pt idx="38">
                  <c:v>1.6545283629691108</c:v>
                </c:pt>
                <c:pt idx="39">
                  <c:v>1.6540801463601804</c:v>
                </c:pt>
                <c:pt idx="40">
                  <c:v>1.6416944833011373</c:v>
                </c:pt>
                <c:pt idx="41">
                  <c:v>1.6205970765345801</c:v>
                </c:pt>
                <c:pt idx="42">
                  <c:v>1.5927637253711735</c:v>
                </c:pt>
                <c:pt idx="43">
                  <c:v>1.5578832880391009</c:v>
                </c:pt>
                <c:pt idx="44">
                  <c:v>1.5185237767815283</c:v>
                </c:pt>
                <c:pt idx="45">
                  <c:v>1.474563000616707</c:v>
                </c:pt>
                <c:pt idx="46">
                  <c:v>1.4275106110406515</c:v>
                </c:pt>
                <c:pt idx="47">
                  <c:v>1.3825013468449778</c:v>
                </c:pt>
                <c:pt idx="48">
                  <c:v>1.3375408696481059</c:v>
                </c:pt>
                <c:pt idx="49">
                  <c:v>1.294062787277328</c:v>
                </c:pt>
                <c:pt idx="50">
                  <c:v>1.2524745005648878</c:v>
                </c:pt>
                <c:pt idx="51">
                  <c:v>1.2146750376956512</c:v>
                </c:pt>
                <c:pt idx="52">
                  <c:v>1.1790529846670894</c:v>
                </c:pt>
                <c:pt idx="53">
                  <c:v>1.1451507021773326</c:v>
                </c:pt>
                <c:pt idx="54">
                  <c:v>1.1163463675505525</c:v>
                </c:pt>
                <c:pt idx="55">
                  <c:v>1.0909520386830167</c:v>
                </c:pt>
                <c:pt idx="56">
                  <c:v>1.071119624893651</c:v>
                </c:pt>
                <c:pt idx="57">
                  <c:v>1.052476139142648</c:v>
                </c:pt>
                <c:pt idx="58">
                  <c:v>1.0366505477557193</c:v>
                </c:pt>
                <c:pt idx="59">
                  <c:v>1.0237720992856962</c:v>
                </c:pt>
                <c:pt idx="60">
                  <c:v>1.0136263981145741</c:v>
                </c:pt>
                <c:pt idx="61">
                  <c:v>1.0049666587398491</c:v>
                </c:pt>
                <c:pt idx="62">
                  <c:v>0.99907088092256213</c:v>
                </c:pt>
                <c:pt idx="63">
                  <c:v>0.99625036557956725</c:v>
                </c:pt>
                <c:pt idx="64">
                  <c:v>0.99350430563879755</c:v>
                </c:pt>
                <c:pt idx="65">
                  <c:v>0.9926676300870787</c:v>
                </c:pt>
                <c:pt idx="66">
                  <c:v>0.99290779852741151</c:v>
                </c:pt>
                <c:pt idx="67">
                  <c:v>0.99463765046053554</c:v>
                </c:pt>
                <c:pt idx="68">
                  <c:v>0.99673484722698769</c:v>
                </c:pt>
                <c:pt idx="69">
                  <c:v>0.99613092856543239</c:v>
                </c:pt>
                <c:pt idx="70">
                  <c:v>0.99627661865725203</c:v>
                </c:pt>
                <c:pt idx="71">
                  <c:v>0.99975162142758534</c:v>
                </c:pt>
                <c:pt idx="72">
                  <c:v>1</c:v>
                </c:pt>
                <c:pt idx="73">
                  <c:v>0.99882390765517404</c:v>
                </c:pt>
                <c:pt idx="74">
                  <c:v>0.99824534273040832</c:v>
                </c:pt>
                <c:pt idx="75">
                  <c:v>0.99560397321691607</c:v>
                </c:pt>
                <c:pt idx="76">
                  <c:v>0.99196890557782302</c:v>
                </c:pt>
                <c:pt idx="77">
                  <c:v>0.98762756809644658</c:v>
                </c:pt>
                <c:pt idx="78">
                  <c:v>0.98316478067062729</c:v>
                </c:pt>
                <c:pt idx="79">
                  <c:v>0.97571260282023653</c:v>
                </c:pt>
                <c:pt idx="80">
                  <c:v>0.96715490148475847</c:v>
                </c:pt>
                <c:pt idx="81">
                  <c:v>0.95855963450225523</c:v>
                </c:pt>
                <c:pt idx="82">
                  <c:v>0.95026684468511258</c:v>
                </c:pt>
                <c:pt idx="83">
                  <c:v>0.93936236780531901</c:v>
                </c:pt>
                <c:pt idx="84">
                  <c:v>0.92806409254667954</c:v>
                </c:pt>
                <c:pt idx="85">
                  <c:v>0.91619914016950577</c:v>
                </c:pt>
                <c:pt idx="86">
                  <c:v>0.90100741955468344</c:v>
                </c:pt>
                <c:pt idx="87">
                  <c:v>0.88570010357889184</c:v>
                </c:pt>
                <c:pt idx="88">
                  <c:v>0.87321342278856762</c:v>
                </c:pt>
                <c:pt idx="89">
                  <c:v>0.86063463574926136</c:v>
                </c:pt>
                <c:pt idx="90">
                  <c:v>0.84616193786198857</c:v>
                </c:pt>
                <c:pt idx="91">
                  <c:v>0.83240140931713014</c:v>
                </c:pt>
                <c:pt idx="92">
                  <c:v>0.82087957607338191</c:v>
                </c:pt>
                <c:pt idx="93">
                  <c:v>0.80809939818751608</c:v>
                </c:pt>
                <c:pt idx="94">
                  <c:v>0.79759196862256665</c:v>
                </c:pt>
                <c:pt idx="95">
                  <c:v>0.78570916894227127</c:v>
                </c:pt>
                <c:pt idx="96">
                  <c:v>0.77668014661788898</c:v>
                </c:pt>
                <c:pt idx="97">
                  <c:v>0.76790109349055524</c:v>
                </c:pt>
                <c:pt idx="98">
                  <c:v>0.75815998292813824</c:v>
                </c:pt>
                <c:pt idx="99">
                  <c:v>0.7535962818274522</c:v>
                </c:pt>
                <c:pt idx="100">
                  <c:v>0.7496944747066282</c:v>
                </c:pt>
                <c:pt idx="101">
                  <c:v>0.74197089455384568</c:v>
                </c:pt>
                <c:pt idx="102">
                  <c:v>0.73567009942364014</c:v>
                </c:pt>
                <c:pt idx="103">
                  <c:v>0.72965943750515638</c:v>
                </c:pt>
                <c:pt idx="104">
                  <c:v>0.72463846502727614</c:v>
                </c:pt>
                <c:pt idx="105">
                  <c:v>0.71949243238808391</c:v>
                </c:pt>
                <c:pt idx="106">
                  <c:v>0.71774376679041307</c:v>
                </c:pt>
                <c:pt idx="107">
                  <c:v>0.71199989502596883</c:v>
                </c:pt>
                <c:pt idx="108">
                  <c:v>0.70825429062044976</c:v>
                </c:pt>
                <c:pt idx="109">
                  <c:v>0.70768543529899897</c:v>
                </c:pt>
                <c:pt idx="110">
                  <c:v>0.70662404326089867</c:v>
                </c:pt>
                <c:pt idx="111">
                  <c:v>0.70668564810156165</c:v>
                </c:pt>
                <c:pt idx="112">
                  <c:v>0.70469265859136254</c:v>
                </c:pt>
                <c:pt idx="113">
                  <c:v>0.70338082737024177</c:v>
                </c:pt>
                <c:pt idx="114">
                  <c:v>0.70465031014276425</c:v>
                </c:pt>
                <c:pt idx="115">
                  <c:v>0.70434068892706192</c:v>
                </c:pt>
                <c:pt idx="116">
                  <c:v>0.70482130028860701</c:v>
                </c:pt>
                <c:pt idx="117">
                  <c:v>0.70739028756965383</c:v>
                </c:pt>
                <c:pt idx="118">
                  <c:v>0.71138596859411996</c:v>
                </c:pt>
                <c:pt idx="119">
                  <c:v>0.7134917628466485</c:v>
                </c:pt>
                <c:pt idx="120">
                  <c:v>0.71542375531845603</c:v>
                </c:pt>
                <c:pt idx="121">
                  <c:v>0.71951129227881294</c:v>
                </c:pt>
                <c:pt idx="122">
                  <c:v>0.72567022212604437</c:v>
                </c:pt>
                <c:pt idx="123">
                  <c:v>0.73125680448916963</c:v>
                </c:pt>
                <c:pt idx="124">
                  <c:v>0.73487089975054454</c:v>
                </c:pt>
                <c:pt idx="125">
                  <c:v>0.74065375176615844</c:v>
                </c:pt>
                <c:pt idx="126">
                  <c:v>0.74726091881968937</c:v>
                </c:pt>
                <c:pt idx="127">
                  <c:v>0.75277490445326856</c:v>
                </c:pt>
                <c:pt idx="128">
                  <c:v>0.75797730373096572</c:v>
                </c:pt>
                <c:pt idx="129">
                  <c:v>0.76370860419266628</c:v>
                </c:pt>
                <c:pt idx="130">
                  <c:v>0.76940112827762497</c:v>
                </c:pt>
                <c:pt idx="131">
                  <c:v>0.77397991405573152</c:v>
                </c:pt>
                <c:pt idx="132">
                  <c:v>0.77855855986337075</c:v>
                </c:pt>
                <c:pt idx="133">
                  <c:v>0.78194902332111171</c:v>
                </c:pt>
                <c:pt idx="134">
                  <c:v>0.7884985902882824</c:v>
                </c:pt>
                <c:pt idx="135">
                  <c:v>0.79384592676566501</c:v>
                </c:pt>
                <c:pt idx="136">
                  <c:v>0.79677346609168487</c:v>
                </c:pt>
                <c:pt idx="137">
                  <c:v>0.80241936939831637</c:v>
                </c:pt>
                <c:pt idx="138">
                  <c:v>0.80517615050555058</c:v>
                </c:pt>
                <c:pt idx="139">
                  <c:v>0.80796920862954913</c:v>
                </c:pt>
                <c:pt idx="140">
                  <c:v>0.80920563506684839</c:v>
                </c:pt>
                <c:pt idx="141">
                  <c:v>0.81138686078258238</c:v>
                </c:pt>
                <c:pt idx="142">
                  <c:v>0.8123016103539491</c:v>
                </c:pt>
                <c:pt idx="143">
                  <c:v>0.81183821281918989</c:v>
                </c:pt>
                <c:pt idx="144">
                  <c:v>0.81269147220787852</c:v>
                </c:pt>
                <c:pt idx="145">
                  <c:v>0.81239464960564622</c:v>
                </c:pt>
                <c:pt idx="146">
                  <c:v>0.81256647983299735</c:v>
                </c:pt>
                <c:pt idx="147">
                  <c:v>0.81087066042544542</c:v>
                </c:pt>
                <c:pt idx="148">
                  <c:v>0.80810009279054784</c:v>
                </c:pt>
                <c:pt idx="149">
                  <c:v>0.80654804917438938</c:v>
                </c:pt>
                <c:pt idx="150">
                  <c:v>0.80576634276483938</c:v>
                </c:pt>
                <c:pt idx="151">
                  <c:v>0.80410830139120471</c:v>
                </c:pt>
                <c:pt idx="152">
                  <c:v>0.8007220757664929</c:v>
                </c:pt>
                <c:pt idx="153">
                  <c:v>0.79609027480554795</c:v>
                </c:pt>
                <c:pt idx="154">
                  <c:v>0.79268117441669572</c:v>
                </c:pt>
                <c:pt idx="155">
                  <c:v>0.78767194784762684</c:v>
                </c:pt>
                <c:pt idx="156">
                  <c:v>0.78163967489947439</c:v>
                </c:pt>
                <c:pt idx="157">
                  <c:v>0.77637913906868683</c:v>
                </c:pt>
                <c:pt idx="158">
                  <c:v>0.77030737035192698</c:v>
                </c:pt>
                <c:pt idx="159">
                  <c:v>0.76343945476850383</c:v>
                </c:pt>
                <c:pt idx="160">
                  <c:v>0.75640257438562986</c:v>
                </c:pt>
                <c:pt idx="161">
                  <c:v>0.7496495946591536</c:v>
                </c:pt>
                <c:pt idx="162">
                  <c:v>0.74242236266999884</c:v>
                </c:pt>
                <c:pt idx="163">
                  <c:v>0.73461796327131901</c:v>
                </c:pt>
                <c:pt idx="164">
                  <c:v>0.72723901059834783</c:v>
                </c:pt>
                <c:pt idx="165">
                  <c:v>0.71781967354656806</c:v>
                </c:pt>
                <c:pt idx="166">
                  <c:v>0.70871270866473857</c:v>
                </c:pt>
                <c:pt idx="167">
                  <c:v>0.69969856069891112</c:v>
                </c:pt>
                <c:pt idx="168">
                  <c:v>0.69050488578875846</c:v>
                </c:pt>
                <c:pt idx="169">
                  <c:v>0.67973725514859484</c:v>
                </c:pt>
                <c:pt idx="170">
                  <c:v>0.66894198934110205</c:v>
                </c:pt>
                <c:pt idx="171">
                  <c:v>0.65862674380391917</c:v>
                </c:pt>
                <c:pt idx="172">
                  <c:v>0.64889112826915885</c:v>
                </c:pt>
                <c:pt idx="173">
                  <c:v>0.6375783072832214</c:v>
                </c:pt>
                <c:pt idx="174">
                  <c:v>0.62569534766676382</c:v>
                </c:pt>
                <c:pt idx="175">
                  <c:v>0.61465208509353486</c:v>
                </c:pt>
                <c:pt idx="176">
                  <c:v>0.60338673973272194</c:v>
                </c:pt>
                <c:pt idx="177">
                  <c:v>0.59173013691509579</c:v>
                </c:pt>
                <c:pt idx="178">
                  <c:v>0.58179874889874572</c:v>
                </c:pt>
                <c:pt idx="179">
                  <c:v>0.57065063776462643</c:v>
                </c:pt>
                <c:pt idx="180">
                  <c:v>0.55880142752089235</c:v>
                </c:pt>
                <c:pt idx="181">
                  <c:v>0.54734588761178304</c:v>
                </c:pt>
                <c:pt idx="182">
                  <c:v>0.5353625114678251</c:v>
                </c:pt>
                <c:pt idx="183">
                  <c:v>0.52366204118075843</c:v>
                </c:pt>
                <c:pt idx="184">
                  <c:v>0.51205822570896242</c:v>
                </c:pt>
                <c:pt idx="185">
                  <c:v>0.49997061013910471</c:v>
                </c:pt>
                <c:pt idx="186">
                  <c:v>0.48847576937597398</c:v>
                </c:pt>
                <c:pt idx="187">
                  <c:v>0.47709338415874697</c:v>
                </c:pt>
                <c:pt idx="188">
                  <c:v>0.4653478719503028</c:v>
                </c:pt>
                <c:pt idx="189">
                  <c:v>0.45390968532916287</c:v>
                </c:pt>
                <c:pt idx="190">
                  <c:v>0.44259977817782759</c:v>
                </c:pt>
                <c:pt idx="191">
                  <c:v>0.43129988882463755</c:v>
                </c:pt>
                <c:pt idx="192">
                  <c:v>0.42012934766489063</c:v>
                </c:pt>
                <c:pt idx="193">
                  <c:v>0.41021587381758784</c:v>
                </c:pt>
                <c:pt idx="194">
                  <c:v>0.40002473412052969</c:v>
                </c:pt>
                <c:pt idx="195">
                  <c:v>0.39083714049998874</c:v>
                </c:pt>
                <c:pt idx="196">
                  <c:v>0.38185272784301427</c:v>
                </c:pt>
                <c:pt idx="197">
                  <c:v>0.3732046646790908</c:v>
                </c:pt>
                <c:pt idx="198">
                  <c:v>0.36402436224044188</c:v>
                </c:pt>
                <c:pt idx="199">
                  <c:v>0.35418536825687147</c:v>
                </c:pt>
                <c:pt idx="200">
                  <c:v>0.34566663556831817</c:v>
                </c:pt>
                <c:pt idx="201">
                  <c:v>0.33782021972629406</c:v>
                </c:pt>
                <c:pt idx="202">
                  <c:v>0.32971026441695278</c:v>
                </c:pt>
                <c:pt idx="203">
                  <c:v>0.32203681915604004</c:v>
                </c:pt>
                <c:pt idx="204">
                  <c:v>0.31502831339648701</c:v>
                </c:pt>
                <c:pt idx="205">
                  <c:v>0.30877426250808632</c:v>
                </c:pt>
                <c:pt idx="206">
                  <c:v>0.30224040348309983</c:v>
                </c:pt>
                <c:pt idx="207">
                  <c:v>0.29567932766852406</c:v>
                </c:pt>
                <c:pt idx="208">
                  <c:v>0.29021135585098978</c:v>
                </c:pt>
                <c:pt idx="209">
                  <c:v>0.28500447701949017</c:v>
                </c:pt>
                <c:pt idx="210">
                  <c:v>0.27890607874167644</c:v>
                </c:pt>
                <c:pt idx="211">
                  <c:v>0.27434971072164904</c:v>
                </c:pt>
                <c:pt idx="212">
                  <c:v>0.27068312137934009</c:v>
                </c:pt>
                <c:pt idx="213">
                  <c:v>0.26683637444160296</c:v>
                </c:pt>
                <c:pt idx="214">
                  <c:v>0.2623193827522341</c:v>
                </c:pt>
                <c:pt idx="215">
                  <c:v>0.25903567872564315</c:v>
                </c:pt>
                <c:pt idx="216">
                  <c:v>0.25664226029321713</c:v>
                </c:pt>
                <c:pt idx="217">
                  <c:v>0.25330673996374214</c:v>
                </c:pt>
                <c:pt idx="218">
                  <c:v>0.25039026666490799</c:v>
                </c:pt>
                <c:pt idx="219">
                  <c:v>0.24730721095826355</c:v>
                </c:pt>
                <c:pt idx="220">
                  <c:v>0.24570686015231744</c:v>
                </c:pt>
                <c:pt idx="221">
                  <c:v>0.24453568916464533</c:v>
                </c:pt>
                <c:pt idx="222">
                  <c:v>0.24232096159534494</c:v>
                </c:pt>
                <c:pt idx="223">
                  <c:v>0.24029252715213131</c:v>
                </c:pt>
                <c:pt idx="224">
                  <c:v>0.23865976396040459</c:v>
                </c:pt>
                <c:pt idx="225">
                  <c:v>0.23635336567578377</c:v>
                </c:pt>
                <c:pt idx="226">
                  <c:v>0.23557684260262807</c:v>
                </c:pt>
                <c:pt idx="227">
                  <c:v>0.23492171105259482</c:v>
                </c:pt>
                <c:pt idx="228">
                  <c:v>0.23370913880486127</c:v>
                </c:pt>
                <c:pt idx="229">
                  <c:v>0.23312300316631324</c:v>
                </c:pt>
                <c:pt idx="230">
                  <c:v>0.23165746455054589</c:v>
                </c:pt>
                <c:pt idx="231">
                  <c:v>0.23030745032385397</c:v>
                </c:pt>
                <c:pt idx="232">
                  <c:v>0.23002222828643668</c:v>
                </c:pt>
                <c:pt idx="233">
                  <c:v>0.22950619318092549</c:v>
                </c:pt>
                <c:pt idx="234">
                  <c:v>0.22861946935122476</c:v>
                </c:pt>
                <c:pt idx="235">
                  <c:v>0.22789058555272468</c:v>
                </c:pt>
                <c:pt idx="236">
                  <c:v>0.22792018526652902</c:v>
                </c:pt>
                <c:pt idx="237">
                  <c:v>0.22844995290020945</c:v>
                </c:pt>
                <c:pt idx="238">
                  <c:v>0.22836363667499224</c:v>
                </c:pt>
                <c:pt idx="239">
                  <c:v>0.22718004021669</c:v>
                </c:pt>
                <c:pt idx="240">
                  <c:v>0.22687726023048144</c:v>
                </c:pt>
                <c:pt idx="241">
                  <c:v>0.22697095358422067</c:v>
                </c:pt>
                <c:pt idx="242">
                  <c:v>0.22631548346448305</c:v>
                </c:pt>
                <c:pt idx="243">
                  <c:v>0.22629225033883402</c:v>
                </c:pt>
                <c:pt idx="244">
                  <c:v>0.22581494880408695</c:v>
                </c:pt>
                <c:pt idx="245">
                  <c:v>0.22535771715289979</c:v>
                </c:pt>
                <c:pt idx="246">
                  <c:v>0.22570981200082499</c:v>
                </c:pt>
                <c:pt idx="247">
                  <c:v>0.2256725716123768</c:v>
                </c:pt>
                <c:pt idx="248">
                  <c:v>0.22515504126261193</c:v>
                </c:pt>
                <c:pt idx="249">
                  <c:v>0.22532041563661237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8.6192275364330731E-2</c:v>
                </c:pt>
                <c:pt idx="1">
                  <c:v>0.13562802592915038</c:v>
                </c:pt>
                <c:pt idx="2">
                  <c:v>0.19288570622462353</c:v>
                </c:pt>
                <c:pt idx="3">
                  <c:v>0.25919667169180427</c:v>
                </c:pt>
                <c:pt idx="4">
                  <c:v>0.33465699310198882</c:v>
                </c:pt>
                <c:pt idx="5">
                  <c:v>0.41384436812791797</c:v>
                </c:pt>
                <c:pt idx="6">
                  <c:v>0.49053580753493292</c:v>
                </c:pt>
                <c:pt idx="7">
                  <c:v>0.56729676367130843</c:v>
                </c:pt>
                <c:pt idx="8">
                  <c:v>0.63871547262185357</c:v>
                </c:pt>
                <c:pt idx="9">
                  <c:v>0.70527282884462328</c:v>
                </c:pt>
                <c:pt idx="10">
                  <c:v>0.76534276651051369</c:v>
                </c:pt>
                <c:pt idx="11">
                  <c:v>0.81844455534471294</c:v>
                </c:pt>
                <c:pt idx="12">
                  <c:v>0.86932326242280666</c:v>
                </c:pt>
                <c:pt idx="13">
                  <c:v>0.91792328653448818</c:v>
                </c:pt>
                <c:pt idx="14">
                  <c:v>0.96301647976089666</c:v>
                </c:pt>
                <c:pt idx="15">
                  <c:v>1.0080217485024687</c:v>
                </c:pt>
                <c:pt idx="16">
                  <c:v>1.0504234365236269</c:v>
                </c:pt>
                <c:pt idx="17">
                  <c:v>1.0955233480150846</c:v>
                </c:pt>
                <c:pt idx="18">
                  <c:v>1.1404916388508979</c:v>
                </c:pt>
                <c:pt idx="19">
                  <c:v>1.1846845067487459</c:v>
                </c:pt>
                <c:pt idx="20">
                  <c:v>1.2281742858874629</c:v>
                </c:pt>
                <c:pt idx="21">
                  <c:v>1.2736228769594371</c:v>
                </c:pt>
                <c:pt idx="22">
                  <c:v>1.3263689489709201</c:v>
                </c:pt>
                <c:pt idx="23">
                  <c:v>1.3804850859005453</c:v>
                </c:pt>
                <c:pt idx="24">
                  <c:v>1.4315475298458467</c:v>
                </c:pt>
                <c:pt idx="25">
                  <c:v>1.4859976907010517</c:v>
                </c:pt>
                <c:pt idx="26">
                  <c:v>1.5402390217847934</c:v>
                </c:pt>
                <c:pt idx="27">
                  <c:v>1.5914374052002456</c:v>
                </c:pt>
                <c:pt idx="28">
                  <c:v>1.6401973148709439</c:v>
                </c:pt>
                <c:pt idx="29">
                  <c:v>1.686248810159116</c:v>
                </c:pt>
                <c:pt idx="30">
                  <c:v>1.7284473926909474</c:v>
                </c:pt>
                <c:pt idx="31">
                  <c:v>1.7756394578777381</c:v>
                </c:pt>
                <c:pt idx="32">
                  <c:v>1.8267831329166264</c:v>
                </c:pt>
                <c:pt idx="33">
                  <c:v>1.8784554801489473</c:v>
                </c:pt>
                <c:pt idx="34">
                  <c:v>1.9280408697144624</c:v>
                </c:pt>
                <c:pt idx="35">
                  <c:v>1.9694945021554635</c:v>
                </c:pt>
                <c:pt idx="36">
                  <c:v>2.0019407789778145</c:v>
                </c:pt>
                <c:pt idx="37">
                  <c:v>2.0256045265565965</c:v>
                </c:pt>
                <c:pt idx="38">
                  <c:v>2.0358628330061999</c:v>
                </c:pt>
                <c:pt idx="39">
                  <c:v>2.0353113117656574</c:v>
                </c:pt>
                <c:pt idx="40">
                  <c:v>2.0200710102704362</c:v>
                </c:pt>
                <c:pt idx="41">
                  <c:v>1.9941110888389479</c:v>
                </c:pt>
                <c:pt idx="42">
                  <c:v>1.9598627275416522</c:v>
                </c:pt>
                <c:pt idx="43">
                  <c:v>1.9169430728819186</c:v>
                </c:pt>
                <c:pt idx="44">
                  <c:v>1.8685120106601845</c:v>
                </c:pt>
                <c:pt idx="45">
                  <c:v>1.8144191874078486</c:v>
                </c:pt>
                <c:pt idx="46">
                  <c:v>1.7565221979781134</c:v>
                </c:pt>
                <c:pt idx="47">
                  <c:v>1.7011392319511722</c:v>
                </c:pt>
                <c:pt idx="48">
                  <c:v>1.6458162973143344</c:v>
                </c:pt>
                <c:pt idx="49">
                  <c:v>1.5923174187637095</c:v>
                </c:pt>
                <c:pt idx="50">
                  <c:v>1.541143894573213</c:v>
                </c:pt>
                <c:pt idx="51">
                  <c:v>1.4946324395353681</c:v>
                </c:pt>
                <c:pt idx="52">
                  <c:v>1.4508002421434283</c:v>
                </c:pt>
                <c:pt idx="53">
                  <c:v>1.4090841867286314</c:v>
                </c:pt>
                <c:pt idx="54">
                  <c:v>1.3736410504194416</c:v>
                </c:pt>
                <c:pt idx="55">
                  <c:v>1.3423938554678989</c:v>
                </c:pt>
                <c:pt idx="56">
                  <c:v>1.3179904816568189</c:v>
                </c:pt>
                <c:pt idx="57">
                  <c:v>1.2950500591366303</c:v>
                </c:pt>
                <c:pt idx="58">
                  <c:v>1.2755769971836919</c:v>
                </c:pt>
                <c:pt idx="59">
                  <c:v>1.2597303334614363</c:v>
                </c:pt>
                <c:pt idx="60">
                  <c:v>1.2472462586088247</c:v>
                </c:pt>
                <c:pt idx="61">
                  <c:v>1.2365906289253994</c:v>
                </c:pt>
                <c:pt idx="62">
                  <c:v>1.2293359966093131</c:v>
                </c:pt>
                <c:pt idx="63">
                  <c:v>1.2258654109818643</c:v>
                </c:pt>
                <c:pt idx="64">
                  <c:v>1.2224864411825267</c:v>
                </c:pt>
                <c:pt idx="65">
                  <c:v>1.2214569292701574</c:v>
                </c:pt>
                <c:pt idx="66">
                  <c:v>1.2217524515545002</c:v>
                </c:pt>
                <c:pt idx="67">
                  <c:v>1.2238809984782479</c:v>
                </c:pt>
                <c:pt idx="68">
                  <c:v>1.2264615556000724</c:v>
                </c:pt>
                <c:pt idx="69">
                  <c:v>1.2257184462132906</c:v>
                </c:pt>
                <c:pt idx="70">
                  <c:v>1.2258977148494234</c:v>
                </c:pt>
                <c:pt idx="71">
                  <c:v>1.2301736336810714</c:v>
                </c:pt>
                <c:pt idx="72">
                  <c:v>1.2304792583626494</c:v>
                </c:pt>
                <c:pt idx="73">
                  <c:v>1.229032101126422</c:v>
                </c:pt>
                <c:pt idx="74">
                  <c:v>1.2283201889868818</c:v>
                </c:pt>
                <c:pt idx="75">
                  <c:v>1.225070038586858</c:v>
                </c:pt>
                <c:pt idx="76">
                  <c:v>1.2205971632542088</c:v>
                </c:pt>
                <c:pt idx="77">
                  <c:v>1.2152552375298227</c:v>
                </c:pt>
                <c:pt idx="78">
                  <c:v>1.2097638701678703</c:v>
                </c:pt>
                <c:pt idx="79">
                  <c:v>1.200594119893335</c:v>
                </c:pt>
                <c:pt idx="80">
                  <c:v>1.1900640459007668</c:v>
                </c:pt>
                <c:pt idx="81">
                  <c:v>1.1794877481587072</c:v>
                </c:pt>
                <c:pt idx="82">
                  <c:v>1.1692836422947523</c:v>
                </c:pt>
                <c:pt idx="83">
                  <c:v>1.1558659096708712</c:v>
                </c:pt>
                <c:pt idx="84">
                  <c:v>1.1419636163098434</c:v>
                </c:pt>
                <c:pt idx="85">
                  <c:v>1.1273640385082706</c:v>
                </c:pt>
                <c:pt idx="86">
                  <c:v>1.1086709413928915</c:v>
                </c:pt>
                <c:pt idx="87">
                  <c:v>1.0898356065834767</c:v>
                </c:pt>
                <c:pt idx="88">
                  <c:v>1.0744710048651873</c:v>
                </c:pt>
                <c:pt idx="89">
                  <c:v>1.05899306831796</c:v>
                </c:pt>
                <c:pt idx="90">
                  <c:v>1.0411847137551218</c:v>
                </c:pt>
                <c:pt idx="91">
                  <c:v>1.0242526687965665</c:v>
                </c:pt>
                <c:pt idx="92">
                  <c:v>1.010075291971821</c:v>
                </c:pt>
                <c:pt idx="93">
                  <c:v>0.99434954816507803</c:v>
                </c:pt>
                <c:pt idx="94">
                  <c:v>0.98142037402670146</c:v>
                </c:pt>
                <c:pt idx="95">
                  <c:v>0.96679883548881962</c:v>
                </c:pt>
                <c:pt idx="96">
                  <c:v>0.95568881079537393</c:v>
                </c:pt>
                <c:pt idx="97">
                  <c:v>0.94488636801412595</c:v>
                </c:pt>
                <c:pt idx="98">
                  <c:v>0.93290013351365453</c:v>
                </c:pt>
                <c:pt idx="99">
                  <c:v>0.92728459396789353</c:v>
                </c:pt>
                <c:pt idx="100">
                  <c:v>0.92248350123558798</c:v>
                </c:pt>
                <c:pt idx="101">
                  <c:v>0.91297979605728752</c:v>
                </c:pt>
                <c:pt idx="102">
                  <c:v>0.90522679833837727</c:v>
                </c:pt>
                <c:pt idx="103">
                  <c:v>0.89783080351865274</c:v>
                </c:pt>
                <c:pt idx="104">
                  <c:v>0.89165260102781141</c:v>
                </c:pt>
                <c:pt idx="105">
                  <c:v>0.88532051460242822</c:v>
                </c:pt>
                <c:pt idx="106">
                  <c:v>0.88316881785468193</c:v>
                </c:pt>
                <c:pt idx="107">
                  <c:v>0.8761011027858383</c:v>
                </c:pt>
                <c:pt idx="108">
                  <c:v>0.87149221425481538</c:v>
                </c:pt>
                <c:pt idx="109">
                  <c:v>0.87079224958076096</c:v>
                </c:pt>
                <c:pt idx="110">
                  <c:v>0.86948622869288739</c:v>
                </c:pt>
                <c:pt idx="111">
                  <c:v>0.86956203217153794</c:v>
                </c:pt>
                <c:pt idx="112">
                  <c:v>0.86710969991710352</c:v>
                </c:pt>
                <c:pt idx="113">
                  <c:v>0.86549551880904174</c:v>
                </c:pt>
                <c:pt idx="114">
                  <c:v>0.86705759102947944</c:v>
                </c:pt>
                <c:pt idx="115">
                  <c:v>0.86667660854560868</c:v>
                </c:pt>
                <c:pt idx="116">
                  <c:v>0.86726799085732342</c:v>
                </c:pt>
                <c:pt idx="117">
                  <c:v>0.87042907642164891</c:v>
                </c:pt>
                <c:pt idx="118">
                  <c:v>0.87534567904528771</c:v>
                </c:pt>
                <c:pt idx="119">
                  <c:v>0.87793681519540334</c:v>
                </c:pt>
                <c:pt idx="120">
                  <c:v>0.88031409185927534</c:v>
                </c:pt>
                <c:pt idx="121">
                  <c:v>0.88534372130678518</c:v>
                </c:pt>
                <c:pt idx="122">
                  <c:v>0.89292215673751418</c:v>
                </c:pt>
                <c:pt idx="123">
                  <c:v>0.89979633046047436</c:v>
                </c:pt>
                <c:pt idx="124">
                  <c:v>0.90424339971734291</c:v>
                </c:pt>
                <c:pt idx="125">
                  <c:v>0.91135907917673653</c:v>
                </c:pt>
                <c:pt idx="126">
                  <c:v>0.9194890611926434</c:v>
                </c:pt>
                <c:pt idx="127">
                  <c:v>0.92627390614567218</c:v>
                </c:pt>
                <c:pt idx="128">
                  <c:v>0.93267535055059936</c:v>
                </c:pt>
                <c:pt idx="129">
                  <c:v>0.93972759689216612</c:v>
                </c:pt>
                <c:pt idx="130">
                  <c:v>0.94673212970643772</c:v>
                </c:pt>
                <c:pt idx="131">
                  <c:v>0.95236623063488357</c:v>
                </c:pt>
                <c:pt idx="132">
                  <c:v>0.95800015933257276</c:v>
                </c:pt>
                <c:pt idx="133">
                  <c:v>0.96217205429355968</c:v>
                </c:pt>
                <c:pt idx="134">
                  <c:v>0.97023116059792025</c:v>
                </c:pt>
                <c:pt idx="135">
                  <c:v>0.97681094722082562</c:v>
                </c:pt>
                <c:pt idx="136">
                  <c:v>0.98041322363953398</c:v>
                </c:pt>
                <c:pt idx="137">
                  <c:v>0.98736039055306524</c:v>
                </c:pt>
                <c:pt idx="138">
                  <c:v>0.99075255252536287</c:v>
                </c:pt>
                <c:pt idx="139">
                  <c:v>0.99418935261434427</c:v>
                </c:pt>
                <c:pt idx="140">
                  <c:v>0.99571074969993234</c:v>
                </c:pt>
                <c:pt idx="141">
                  <c:v>0.99839470270095021</c:v>
                </c:pt>
                <c:pt idx="142">
                  <c:v>0.99952028307511309</c:v>
                </c:pt>
                <c:pt idx="143">
                  <c:v>0.99895008202021551</c:v>
                </c:pt>
                <c:pt idx="144">
                  <c:v>1</c:v>
                </c:pt>
                <c:pt idx="145">
                  <c:v>0.99963476594454004</c:v>
                </c:pt>
                <c:pt idx="146">
                  <c:v>0.99984619947525522</c:v>
                </c:pt>
                <c:pt idx="147">
                  <c:v>0.99775952886833386</c:v>
                </c:pt>
                <c:pt idx="148">
                  <c:v>0.99435040285970155</c:v>
                </c:pt>
                <c:pt idx="149">
                  <c:v>0.99244064538194432</c:v>
                </c:pt>
                <c:pt idx="150">
                  <c:v>0.99147877185886391</c:v>
                </c:pt>
                <c:pt idx="151">
                  <c:v>0.98943858633909931</c:v>
                </c:pt>
                <c:pt idx="152">
                  <c:v>0.98527190594375536</c:v>
                </c:pt>
                <c:pt idx="153">
                  <c:v>0.97957257093244832</c:v>
                </c:pt>
                <c:pt idx="154">
                  <c:v>0.97537774361428964</c:v>
                </c:pt>
                <c:pt idx="155">
                  <c:v>0.96921399422061139</c:v>
                </c:pt>
                <c:pt idx="156">
                  <c:v>0.96179140747712766</c:v>
                </c:pt>
                <c:pt idx="157">
                  <c:v>0.95531842724947003</c:v>
                </c:pt>
                <c:pt idx="158">
                  <c:v>0.94784724178192192</c:v>
                </c:pt>
                <c:pt idx="159">
                  <c:v>0.93939641410833408</c:v>
                </c:pt>
                <c:pt idx="160">
                  <c:v>0.93073767875362856</c:v>
                </c:pt>
                <c:pt idx="161">
                  <c:v>0.9224282772680561</c:v>
                </c:pt>
                <c:pt idx="162">
                  <c:v>0.9135353182100262</c:v>
                </c:pt>
                <c:pt idx="163">
                  <c:v>0.90393216662597264</c:v>
                </c:pt>
                <c:pt idx="164">
                  <c:v>0.89485251841344204</c:v>
                </c:pt>
                <c:pt idx="165">
                  <c:v>0.88326221954370021</c:v>
                </c:pt>
                <c:pt idx="166">
                  <c:v>0.87205628814997194</c:v>
                </c:pt>
                <c:pt idx="167">
                  <c:v>0.86096456604620941</c:v>
                </c:pt>
                <c:pt idx="168">
                  <c:v>0.8496519397611374</c:v>
                </c:pt>
                <c:pt idx="169">
                  <c:v>0.83640259359670588</c:v>
                </c:pt>
                <c:pt idx="170">
                  <c:v>0.82311924293207461</c:v>
                </c:pt>
                <c:pt idx="171">
                  <c:v>0.81042654725365315</c:v>
                </c:pt>
                <c:pt idx="172">
                  <c:v>0.79844707427073736</c:v>
                </c:pt>
                <c:pt idx="173">
                  <c:v>0.78452688269397175</c:v>
                </c:pt>
                <c:pt idx="174">
                  <c:v>0.76990514735795967</c:v>
                </c:pt>
                <c:pt idx="175">
                  <c:v>0.7563166418169488</c:v>
                </c:pt>
                <c:pt idx="176">
                  <c:v>0.74245486801217675</c:v>
                </c:pt>
                <c:pt idx="177">
                  <c:v>0.72811166002211603</c:v>
                </c:pt>
                <c:pt idx="178">
                  <c:v>0.71589129306124599</c:v>
                </c:pt>
                <c:pt idx="179">
                  <c:v>0.70217377354079047</c:v>
                </c:pt>
                <c:pt idx="180">
                  <c:v>0.68759356610789746</c:v>
                </c:pt>
                <c:pt idx="181">
                  <c:v>0.67349776185639287</c:v>
                </c:pt>
                <c:pt idx="182">
                  <c:v>0.65875246606609483</c:v>
                </c:pt>
                <c:pt idx="183">
                  <c:v>0.64435528006477083</c:v>
                </c:pt>
                <c:pt idx="184">
                  <c:v>0.63007702580885816</c:v>
                </c:pt>
                <c:pt idx="185">
                  <c:v>0.61520346556708694</c:v>
                </c:pt>
                <c:pt idx="186">
                  <c:v>0.60105930242987304</c:v>
                </c:pt>
                <c:pt idx="187">
                  <c:v>0.58705351350938162</c:v>
                </c:pt>
                <c:pt idx="188">
                  <c:v>0.57260090435804578</c:v>
                </c:pt>
                <c:pt idx="189">
                  <c:v>0.55852645296745185</c:v>
                </c:pt>
                <c:pt idx="190">
                  <c:v>0.54460984680372648</c:v>
                </c:pt>
                <c:pt idx="191">
                  <c:v>0.53070556733283314</c:v>
                </c:pt>
                <c:pt idx="192">
                  <c:v>0.51696044813107833</c:v>
                </c:pt>
                <c:pt idx="193">
                  <c:v>0.50476212418365163</c:v>
                </c:pt>
                <c:pt idx="194">
                  <c:v>0.49222213816734545</c:v>
                </c:pt>
                <c:pt idx="195">
                  <c:v>0.48091699478300476</c:v>
                </c:pt>
                <c:pt idx="196">
                  <c:v>0.46986186136002683</c:v>
                </c:pt>
                <c:pt idx="197">
                  <c:v>0.45922059901180895</c:v>
                </c:pt>
                <c:pt idx="198">
                  <c:v>0.44792442727555531</c:v>
                </c:pt>
                <c:pt idx="199">
                  <c:v>0.43581774925561706</c:v>
                </c:pt>
                <c:pt idx="200">
                  <c:v>0.42533562537481634</c:v>
                </c:pt>
                <c:pt idx="201">
                  <c:v>0.41568077342871756</c:v>
                </c:pt>
                <c:pt idx="202">
                  <c:v>0.40570164163432509</c:v>
                </c:pt>
                <c:pt idx="203">
                  <c:v>0.39625962640059076</c:v>
                </c:pt>
                <c:pt idx="204">
                  <c:v>0.38763580543134568</c:v>
                </c:pt>
                <c:pt idx="205">
                  <c:v>0.37994032553242407</c:v>
                </c:pt>
                <c:pt idx="206">
                  <c:v>0.37190054752511259</c:v>
                </c:pt>
                <c:pt idx="207">
                  <c:v>0.36382727982273233</c:v>
                </c:pt>
                <c:pt idx="208">
                  <c:v>0.35709905391594488</c:v>
                </c:pt>
                <c:pt idx="209">
                  <c:v>0.35069209751297703</c:v>
                </c:pt>
                <c:pt idx="210">
                  <c:v>0.34318814492289273</c:v>
                </c:pt>
                <c:pt idx="211">
                  <c:v>0.33758162858078217</c:v>
                </c:pt>
                <c:pt idx="212">
                  <c:v>0.3330699664461374</c:v>
                </c:pt>
                <c:pt idx="213">
                  <c:v>0.32833662412708187</c:v>
                </c:pt>
                <c:pt idx="214">
                  <c:v>0.32277855954311702</c:v>
                </c:pt>
                <c:pt idx="215">
                  <c:v>0.31873802984779487</c:v>
                </c:pt>
                <c:pt idx="216">
                  <c:v>0.31579297811011181</c:v>
                </c:pt>
                <c:pt idx="217">
                  <c:v>0.31168868952884587</c:v>
                </c:pt>
                <c:pt idx="218">
                  <c:v>0.30810002962706196</c:v>
                </c:pt>
                <c:pt idx="219">
                  <c:v>0.30430639352765942</c:v>
                </c:pt>
                <c:pt idx="220">
                  <c:v>0.30233719505483875</c:v>
                </c:pt>
                <c:pt idx="221">
                  <c:v>0.30089609344651214</c:v>
                </c:pt>
                <c:pt idx="222">
                  <c:v>0.29817091710956412</c:v>
                </c:pt>
                <c:pt idx="223">
                  <c:v>0.29567497060024134</c:v>
                </c:pt>
                <c:pt idx="224">
                  <c:v>0.29366588935900362</c:v>
                </c:pt>
                <c:pt idx="225">
                  <c:v>0.29082791410825448</c:v>
                </c:pt>
                <c:pt idx="226">
                  <c:v>0.28987241857309637</c:v>
                </c:pt>
                <c:pt idx="227">
                  <c:v>0.28906629278928153</c:v>
                </c:pt>
                <c:pt idx="228">
                  <c:v>0.28757424778917917</c:v>
                </c:pt>
                <c:pt idx="229">
                  <c:v>0.28685302004335872</c:v>
                </c:pt>
                <c:pt idx="230">
                  <c:v>0.28504970517432748</c:v>
                </c:pt>
                <c:pt idx="231">
                  <c:v>0.28338854066988856</c:v>
                </c:pt>
                <c:pt idx="232">
                  <c:v>0.28303758086881864</c:v>
                </c:pt>
                <c:pt idx="233">
                  <c:v>0.28240261037490016</c:v>
                </c:pt>
                <c:pt idx="234">
                  <c:v>0.28131151509455754</c:v>
                </c:pt>
                <c:pt idx="235">
                  <c:v>0.28041463869874655</c:v>
                </c:pt>
                <c:pt idx="236">
                  <c:v>0.2804510605326363</c:v>
                </c:pt>
                <c:pt idx="237">
                  <c:v>0.28110292861763192</c:v>
                </c:pt>
                <c:pt idx="238">
                  <c:v>0.28099671829284195</c:v>
                </c:pt>
                <c:pt idx="239">
                  <c:v>0.27954032740062962</c:v>
                </c:pt>
                <c:pt idx="240">
                  <c:v>0.27916776290775264</c:v>
                </c:pt>
                <c:pt idx="241">
                  <c:v>0.2792830506361752</c:v>
                </c:pt>
                <c:pt idx="242">
                  <c:v>0.27847650824936154</c:v>
                </c:pt>
                <c:pt idx="243">
                  <c:v>0.27844792037014349</c:v>
                </c:pt>
                <c:pt idx="244">
                  <c:v>0.27786061073165258</c:v>
                </c:pt>
                <c:pt idx="245">
                  <c:v>0.27729799666859983</c:v>
                </c:pt>
                <c:pt idx="246">
                  <c:v>0.27773124207594818</c:v>
                </c:pt>
                <c:pt idx="247">
                  <c:v>0.27768541855038931</c:v>
                </c:pt>
                <c:pt idx="248">
                  <c:v>0.2770486081894305</c:v>
                </c:pt>
                <c:pt idx="249">
                  <c:v>0.27725209792650274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5.2921219670935125E-2</c:v>
                </c:pt>
                <c:pt idx="1">
                  <c:v>8.327429022371749E-2</c:v>
                </c:pt>
                <c:pt idx="2">
                  <c:v>0.11842994963700738</c:v>
                </c:pt>
                <c:pt idx="3">
                  <c:v>0.15914423818835374</c:v>
                </c:pt>
                <c:pt idx="4">
                  <c:v>0.20547614239795503</c:v>
                </c:pt>
                <c:pt idx="5">
                  <c:v>0.25409642131735999</c:v>
                </c:pt>
                <c:pt idx="6">
                  <c:v>0.30118422001606371</c:v>
                </c:pt>
                <c:pt idx="7">
                  <c:v>0.34831470131120373</c:v>
                </c:pt>
                <c:pt idx="8">
                  <c:v>0.39216509473695255</c:v>
                </c:pt>
                <c:pt idx="9">
                  <c:v>0.43303066481841623</c:v>
                </c:pt>
                <c:pt idx="10">
                  <c:v>0.46991302293459997</c:v>
                </c:pt>
                <c:pt idx="11">
                  <c:v>0.50251700536731381</c:v>
                </c:pt>
                <c:pt idx="12">
                  <c:v>0.53375603720017373</c:v>
                </c:pt>
                <c:pt idx="13">
                  <c:v>0.56359597983024623</c:v>
                </c:pt>
                <c:pt idx="14">
                  <c:v>0.59128276236744626</c:v>
                </c:pt>
                <c:pt idx="15">
                  <c:v>0.61891556012518878</c:v>
                </c:pt>
                <c:pt idx="16">
                  <c:v>0.64494978461573749</c:v>
                </c:pt>
                <c:pt idx="17">
                  <c:v>0.67264069210240629</c:v>
                </c:pt>
                <c:pt idx="18">
                  <c:v>0.70025078578527244</c:v>
                </c:pt>
                <c:pt idx="19">
                  <c:v>0.72738477731786499</c:v>
                </c:pt>
                <c:pt idx="20">
                  <c:v>0.75408707918322382</c:v>
                </c:pt>
                <c:pt idx="21">
                  <c:v>0.78199207254472625</c:v>
                </c:pt>
                <c:pt idx="22">
                  <c:v>0.81437764830426629</c:v>
                </c:pt>
                <c:pt idx="23">
                  <c:v>0.84760443061265245</c:v>
                </c:pt>
                <c:pt idx="24">
                  <c:v>0.87895627509687879</c:v>
                </c:pt>
                <c:pt idx="25">
                  <c:v>0.91238814485035502</c:v>
                </c:pt>
                <c:pt idx="26">
                  <c:v>0.94569179515304247</c:v>
                </c:pt>
                <c:pt idx="27">
                  <c:v>0.9771271051512187</c:v>
                </c:pt>
                <c:pt idx="28">
                  <c:v>1.0070652159611562</c:v>
                </c:pt>
                <c:pt idx="29">
                  <c:v>1.0353403866538762</c:v>
                </c:pt>
                <c:pt idx="30">
                  <c:v>1.0612499063472538</c:v>
                </c:pt>
                <c:pt idx="31">
                  <c:v>1.0902253758764964</c:v>
                </c:pt>
                <c:pt idx="32">
                  <c:v>1.1216270954629826</c:v>
                </c:pt>
                <c:pt idx="33">
                  <c:v>1.1533534146399114</c:v>
                </c:pt>
                <c:pt idx="34">
                  <c:v>1.1837983620853001</c:v>
                </c:pt>
                <c:pt idx="35">
                  <c:v>1.209250489660485</c:v>
                </c:pt>
                <c:pt idx="36">
                  <c:v>1.2291721883969613</c:v>
                </c:pt>
                <c:pt idx="37">
                  <c:v>1.2437014995047238</c:v>
                </c:pt>
                <c:pt idx="38">
                  <c:v>1.25</c:v>
                </c:pt>
                <c:pt idx="39">
                  <c:v>1.2496613713166225</c:v>
                </c:pt>
                <c:pt idx="40">
                  <c:v>1.2403039742660087</c:v>
                </c:pt>
                <c:pt idx="41">
                  <c:v>1.2243648347212075</c:v>
                </c:pt>
                <c:pt idx="42">
                  <c:v>1.2033366736253024</c:v>
                </c:pt>
                <c:pt idx="43">
                  <c:v>1.1769844226509838</c:v>
                </c:pt>
                <c:pt idx="44">
                  <c:v>1.1472482209797863</c:v>
                </c:pt>
                <c:pt idx="45">
                  <c:v>1.1140357530427512</c:v>
                </c:pt>
                <c:pt idx="46">
                  <c:v>1.0784875640322449</c:v>
                </c:pt>
                <c:pt idx="47">
                  <c:v>1.04448296096601</c:v>
                </c:pt>
                <c:pt idx="48">
                  <c:v>1.0105152165900624</c:v>
                </c:pt>
                <c:pt idx="49">
                  <c:v>0.97766742492939618</c:v>
                </c:pt>
                <c:pt idx="50">
                  <c:v>0.94624737825382255</c:v>
                </c:pt>
                <c:pt idx="51">
                  <c:v>0.91768979674355133</c:v>
                </c:pt>
                <c:pt idx="52">
                  <c:v>0.89077725339748504</c:v>
                </c:pt>
                <c:pt idx="53">
                  <c:v>0.86516400066596499</c:v>
                </c:pt>
                <c:pt idx="54">
                  <c:v>0.84340225932061752</c:v>
                </c:pt>
                <c:pt idx="55">
                  <c:v>0.8242167852031137</c:v>
                </c:pt>
                <c:pt idx="56">
                  <c:v>0.8092333507745737</c:v>
                </c:pt>
                <c:pt idx="57">
                  <c:v>0.79514815422530871</c:v>
                </c:pt>
                <c:pt idx="58">
                  <c:v>0.78319188337712498</c:v>
                </c:pt>
                <c:pt idx="59">
                  <c:v>0.77346218581023629</c:v>
                </c:pt>
                <c:pt idx="60">
                  <c:v>0.76579708514000999</c:v>
                </c:pt>
                <c:pt idx="61">
                  <c:v>0.75925463203936883</c:v>
                </c:pt>
                <c:pt idx="62">
                  <c:v>0.75480035827981629</c:v>
                </c:pt>
                <c:pt idx="63">
                  <c:v>0.75266945242310634</c:v>
                </c:pt>
                <c:pt idx="64">
                  <c:v>0.75059479779476124</c:v>
                </c:pt>
                <c:pt idx="65">
                  <c:v>0.74996268748281003</c:v>
                </c:pt>
                <c:pt idx="66">
                  <c:v>0.75014413529424384</c:v>
                </c:pt>
                <c:pt idx="67">
                  <c:v>0.75145104242548499</c:v>
                </c:pt>
                <c:pt idx="68">
                  <c:v>0.75303547942683124</c:v>
                </c:pt>
                <c:pt idx="69">
                  <c:v>0.75257921748304124</c:v>
                </c:pt>
                <c:pt idx="70">
                  <c:v>0.75268928668393875</c:v>
                </c:pt>
                <c:pt idx="71">
                  <c:v>0.75531465930379627</c:v>
                </c:pt>
                <c:pt idx="72">
                  <c:v>0.75550230988898248</c:v>
                </c:pt>
                <c:pt idx="73">
                  <c:v>0.7546137694058237</c:v>
                </c:pt>
                <c:pt idx="74">
                  <c:v>0.75417666226874247</c:v>
                </c:pt>
                <c:pt idx="75">
                  <c:v>0.75218110150002881</c:v>
                </c:pt>
                <c:pt idx="76">
                  <c:v>0.74943479950209124</c:v>
                </c:pt>
                <c:pt idx="77">
                  <c:v>0.74615490900690373</c:v>
                </c:pt>
                <c:pt idx="78">
                  <c:v>0.74278326279815365</c:v>
                </c:pt>
                <c:pt idx="79">
                  <c:v>0.73715312521847998</c:v>
                </c:pt>
                <c:pt idx="80">
                  <c:v>0.73068776209218633</c:v>
                </c:pt>
                <c:pt idx="81">
                  <c:v>0.7241940180327926</c:v>
                </c:pt>
                <c:pt idx="82">
                  <c:v>0.71792879617051741</c:v>
                </c:pt>
                <c:pt idx="83">
                  <c:v>0.7096904386997025</c:v>
                </c:pt>
                <c:pt idx="84">
                  <c:v>0.70115456564403877</c:v>
                </c:pt>
                <c:pt idx="85">
                  <c:v>0.69219056671636126</c:v>
                </c:pt>
                <c:pt idx="86">
                  <c:v>0.68071318670067493</c:v>
                </c:pt>
                <c:pt idx="87">
                  <c:v>0.66914847412276379</c:v>
                </c:pt>
                <c:pt idx="88">
                  <c:v>0.65971475794282752</c:v>
                </c:pt>
                <c:pt idx="89">
                  <c:v>0.65021145527903002</c:v>
                </c:pt>
                <c:pt idx="90">
                  <c:v>0.63927729859487004</c:v>
                </c:pt>
                <c:pt idx="91">
                  <c:v>0.62888118749393618</c:v>
                </c:pt>
                <c:pt idx="92">
                  <c:v>0.62017641586412875</c:v>
                </c:pt>
                <c:pt idx="93">
                  <c:v>0.61052096195056493</c:v>
                </c:pt>
                <c:pt idx="94">
                  <c:v>0.60258257464324994</c:v>
                </c:pt>
                <c:pt idx="95">
                  <c:v>0.59360509203683876</c:v>
                </c:pt>
                <c:pt idx="96">
                  <c:v>0.58678364481472878</c:v>
                </c:pt>
                <c:pt idx="97">
                  <c:v>0.58015104989838995</c:v>
                </c:pt>
                <c:pt idx="98">
                  <c:v>0.57279161836759995</c:v>
                </c:pt>
                <c:pt idx="99">
                  <c:v>0.56934373164438878</c:v>
                </c:pt>
                <c:pt idx="100">
                  <c:v>0.56639590735186496</c:v>
                </c:pt>
                <c:pt idx="101">
                  <c:v>0.56056072470582508</c:v>
                </c:pt>
                <c:pt idx="102">
                  <c:v>0.55580045943081757</c:v>
                </c:pt>
                <c:pt idx="103">
                  <c:v>0.55125939046744132</c:v>
                </c:pt>
                <c:pt idx="104">
                  <c:v>0.54746603416251383</c:v>
                </c:pt>
                <c:pt idx="105">
                  <c:v>0.54357819461683998</c:v>
                </c:pt>
                <c:pt idx="106">
                  <c:v>0.54225707371857623</c:v>
                </c:pt>
                <c:pt idx="107">
                  <c:v>0.53791756533283253</c:v>
                </c:pt>
                <c:pt idx="108">
                  <c:v>0.53508775255253249</c:v>
                </c:pt>
                <c:pt idx="109">
                  <c:v>0.53465798104318374</c:v>
                </c:pt>
                <c:pt idx="110">
                  <c:v>0.53385609690670122</c:v>
                </c:pt>
                <c:pt idx="111">
                  <c:v>0.53390263950612249</c:v>
                </c:pt>
                <c:pt idx="112">
                  <c:v>0.53239693132758248</c:v>
                </c:pt>
                <c:pt idx="113">
                  <c:v>0.53140583980984124</c:v>
                </c:pt>
                <c:pt idx="114">
                  <c:v>0.53236493697684628</c:v>
                </c:pt>
                <c:pt idx="115">
                  <c:v>0.53213101743319258</c:v>
                </c:pt>
                <c:pt idx="116">
                  <c:v>0.53249412042699873</c:v>
                </c:pt>
                <c:pt idx="117">
                  <c:v>0.53443499625190505</c:v>
                </c:pt>
                <c:pt idx="118">
                  <c:v>0.53745374249546873</c:v>
                </c:pt>
                <c:pt idx="119">
                  <c:v>0.53904467491740504</c:v>
                </c:pt>
                <c:pt idx="120">
                  <c:v>0.54050429969254377</c:v>
                </c:pt>
                <c:pt idx="121">
                  <c:v>0.54359244330784995</c:v>
                </c:pt>
                <c:pt idx="122">
                  <c:v>0.54824552903387747</c:v>
                </c:pt>
                <c:pt idx="123">
                  <c:v>0.55246620491360376</c:v>
                </c:pt>
                <c:pt idx="124">
                  <c:v>0.55519666223173125</c:v>
                </c:pt>
                <c:pt idx="125">
                  <c:v>0.55956562028727375</c:v>
                </c:pt>
                <c:pt idx="126">
                  <c:v>0.56455735025803877</c:v>
                </c:pt>
                <c:pt idx="127">
                  <c:v>0.56872317914090242</c:v>
                </c:pt>
                <c:pt idx="128">
                  <c:v>0.57265360381216746</c:v>
                </c:pt>
                <c:pt idx="129">
                  <c:v>0.57698361454964997</c:v>
                </c:pt>
                <c:pt idx="130">
                  <c:v>0.58128432964493504</c:v>
                </c:pt>
                <c:pt idx="131">
                  <c:v>0.58474361287678123</c:v>
                </c:pt>
                <c:pt idx="132">
                  <c:v>0.58820279036061618</c:v>
                </c:pt>
                <c:pt idx="133">
                  <c:v>0.59076429333453373</c:v>
                </c:pt>
                <c:pt idx="134">
                  <c:v>0.59571250630700368</c:v>
                </c:pt>
                <c:pt idx="135">
                  <c:v>0.59975243136741996</c:v>
                </c:pt>
                <c:pt idx="136">
                  <c:v>0.60196419409051871</c:v>
                </c:pt>
                <c:pt idx="137">
                  <c:v>0.60622968708008873</c:v>
                </c:pt>
                <c:pt idx="138">
                  <c:v>0.60831244157446251</c:v>
                </c:pt>
                <c:pt idx="139">
                  <c:v>0.61042260343879751</c:v>
                </c:pt>
                <c:pt idx="140">
                  <c:v>0.61135672646818495</c:v>
                </c:pt>
                <c:pt idx="141">
                  <c:v>0.61300464753481121</c:v>
                </c:pt>
                <c:pt idx="142">
                  <c:v>0.6136957429489488</c:v>
                </c:pt>
                <c:pt idx="143">
                  <c:v>0.61334564504104128</c:v>
                </c:pt>
                <c:pt idx="144">
                  <c:v>0.61399028448013004</c:v>
                </c:pt>
                <c:pt idx="145">
                  <c:v>0.61376603431851628</c:v>
                </c:pt>
                <c:pt idx="146">
                  <c:v>0.61389585245218881</c:v>
                </c:pt>
                <c:pt idx="147">
                  <c:v>0.61261465697262873</c:v>
                </c:pt>
                <c:pt idx="148">
                  <c:v>0.61052148672476003</c:v>
                </c:pt>
                <c:pt idx="149">
                  <c:v>0.60934891418770376</c:v>
                </c:pt>
                <c:pt idx="150">
                  <c:v>0.60875833318963379</c:v>
                </c:pt>
                <c:pt idx="151">
                  <c:v>0.60750567910196129</c:v>
                </c:pt>
                <c:pt idx="152">
                  <c:v>0.60494737782068619</c:v>
                </c:pt>
                <c:pt idx="153">
                  <c:v>0.60144804149574627</c:v>
                </c:pt>
                <c:pt idx="154">
                  <c:v>0.59887245827732505</c:v>
                </c:pt>
                <c:pt idx="155">
                  <c:v>0.59508797603363628</c:v>
                </c:pt>
                <c:pt idx="156">
                  <c:v>0.59053057988742619</c:v>
                </c:pt>
                <c:pt idx="157">
                  <c:v>0.58655623291601244</c:v>
                </c:pt>
                <c:pt idx="158">
                  <c:v>0.58196899762538878</c:v>
                </c:pt>
                <c:pt idx="159">
                  <c:v>0.57678027153799005</c:v>
                </c:pt>
                <c:pt idx="160">
                  <c:v>0.57146389215431626</c:v>
                </c:pt>
                <c:pt idx="161">
                  <c:v>0.56636200037232998</c:v>
                </c:pt>
                <c:pt idx="162">
                  <c:v>0.56090180991042005</c:v>
                </c:pt>
                <c:pt idx="163">
                  <c:v>0.55500556813742119</c:v>
                </c:pt>
                <c:pt idx="164">
                  <c:v>0.54943075234842997</c:v>
                </c:pt>
                <c:pt idx="165">
                  <c:v>0.54231442144818753</c:v>
                </c:pt>
                <c:pt idx="166">
                  <c:v>0.53543408844388751</c:v>
                </c:pt>
                <c:pt idx="167">
                  <c:v>0.52862387883402373</c:v>
                </c:pt>
                <c:pt idx="168">
                  <c:v>0.52167803620303499</c:v>
                </c:pt>
                <c:pt idx="169">
                  <c:v>0.51354306638236003</c:v>
                </c:pt>
                <c:pt idx="170">
                  <c:v>0.50538721812893372</c:v>
                </c:pt>
                <c:pt idx="171">
                  <c:v>0.49759402629852001</c:v>
                </c:pt>
                <c:pt idx="172">
                  <c:v>0.49023874627381753</c:v>
                </c:pt>
                <c:pt idx="173">
                  <c:v>0.48169188388758122</c:v>
                </c:pt>
                <c:pt idx="174">
                  <c:v>0.47271428044903002</c:v>
                </c:pt>
                <c:pt idx="175">
                  <c:v>0.46437107006624501</c:v>
                </c:pt>
                <c:pt idx="176">
                  <c:v>0.45586007562445374</c:v>
                </c:pt>
                <c:pt idx="177">
                  <c:v>0.44705348527027872</c:v>
                </c:pt>
                <c:pt idx="178">
                  <c:v>0.43955029868352252</c:v>
                </c:pt>
                <c:pt idx="179">
                  <c:v>0.4311278749707963</c:v>
                </c:pt>
                <c:pt idx="180">
                  <c:v>0.42217576926129496</c:v>
                </c:pt>
                <c:pt idx="181">
                  <c:v>0.41352108239893748</c:v>
                </c:pt>
                <c:pt idx="182">
                  <c:v>0.40446761404190873</c:v>
                </c:pt>
                <c:pt idx="183">
                  <c:v>0.39562788171324248</c:v>
                </c:pt>
                <c:pt idx="184">
                  <c:v>0.38686117232077499</c:v>
                </c:pt>
                <c:pt idx="185">
                  <c:v>0.37772895083669755</c:v>
                </c:pt>
                <c:pt idx="186">
                  <c:v>0.36904457208834623</c:v>
                </c:pt>
                <c:pt idx="187">
                  <c:v>0.360445153764685</c:v>
                </c:pt>
                <c:pt idx="188">
                  <c:v>0.35157139216037625</c:v>
                </c:pt>
                <c:pt idx="189">
                  <c:v>0.34292981574716375</c:v>
                </c:pt>
                <c:pt idx="190">
                  <c:v>0.33438515476969999</c:v>
                </c:pt>
                <c:pt idx="191">
                  <c:v>0.32584806226187502</c:v>
                </c:pt>
                <c:pt idx="192">
                  <c:v>0.31740869261297627</c:v>
                </c:pt>
                <c:pt idx="193">
                  <c:v>0.30991904022231498</c:v>
                </c:pt>
                <c:pt idx="194">
                  <c:v>0.30221961064078628</c:v>
                </c:pt>
                <c:pt idx="195">
                  <c:v>0.29527836243814626</c:v>
                </c:pt>
                <c:pt idx="196">
                  <c:v>0.28849061792280628</c:v>
                </c:pt>
                <c:pt idx="197">
                  <c:v>0.28195698622639626</c:v>
                </c:pt>
                <c:pt idx="198">
                  <c:v>0.2750212465285175</c:v>
                </c:pt>
                <c:pt idx="199">
                  <c:v>0.26758786384694627</c:v>
                </c:pt>
                <c:pt idx="200">
                  <c:v>0.26115194162341748</c:v>
                </c:pt>
                <c:pt idx="201">
                  <c:v>0.25522395633041878</c:v>
                </c:pt>
                <c:pt idx="202">
                  <c:v>0.249096866361115</c:v>
                </c:pt>
                <c:pt idx="203">
                  <c:v>0.24329956074168876</c:v>
                </c:pt>
                <c:pt idx="204">
                  <c:v>0.23800461845147625</c:v>
                </c:pt>
                <c:pt idx="205">
                  <c:v>0.23327966855912624</c:v>
                </c:pt>
                <c:pt idx="206">
                  <c:v>0.22834332297325999</c:v>
                </c:pt>
                <c:pt idx="207">
                  <c:v>0.22338641503999127</c:v>
                </c:pt>
                <c:pt idx="208">
                  <c:v>0.21925534970143626</c:v>
                </c:pt>
                <c:pt idx="209">
                  <c:v>0.21532154071692625</c:v>
                </c:pt>
                <c:pt idx="210">
                  <c:v>0.21071418673141498</c:v>
                </c:pt>
                <c:pt idx="211">
                  <c:v>0.20727184016757999</c:v>
                </c:pt>
                <c:pt idx="212">
                  <c:v>0.20450172345005124</c:v>
                </c:pt>
                <c:pt idx="213">
                  <c:v>0.2015954972530325</c:v>
                </c:pt>
                <c:pt idx="214">
                  <c:v>0.19818289959796498</c:v>
                </c:pt>
                <c:pt idx="215">
                  <c:v>0.19570205362088372</c:v>
                </c:pt>
                <c:pt idx="216">
                  <c:v>0.19389382046665501</c:v>
                </c:pt>
                <c:pt idx="217">
                  <c:v>0.19137382715305501</c:v>
                </c:pt>
                <c:pt idx="218">
                  <c:v>0.18917042483905627</c:v>
                </c:pt>
                <c:pt idx="219">
                  <c:v>0.18684116913116999</c:v>
                </c:pt>
                <c:pt idx="220">
                  <c:v>0.18563210040064501</c:v>
                </c:pt>
                <c:pt idx="221">
                  <c:v>0.18474727801418375</c:v>
                </c:pt>
                <c:pt idx="222">
                  <c:v>0.1830740462198025</c:v>
                </c:pt>
                <c:pt idx="223">
                  <c:v>0.18154155931249624</c:v>
                </c:pt>
                <c:pt idx="224">
                  <c:v>0.180308002949645</c:v>
                </c:pt>
                <c:pt idx="225">
                  <c:v>0.17856551371808999</c:v>
                </c:pt>
                <c:pt idx="226">
                  <c:v>0.17797884874263875</c:v>
                </c:pt>
                <c:pt idx="227">
                  <c:v>0.1774838953433075</c:v>
                </c:pt>
                <c:pt idx="228">
                  <c:v>0.17656779420923752</c:v>
                </c:pt>
                <c:pt idx="229">
                  <c:v>0.17612496738040623</c:v>
                </c:pt>
                <c:pt idx="230">
                  <c:v>0.1750177495709625</c:v>
                </c:pt>
                <c:pt idx="231">
                  <c:v>0.17399781070431375</c:v>
                </c:pt>
                <c:pt idx="232">
                  <c:v>0.17378232479621375</c:v>
                </c:pt>
                <c:pt idx="233">
                  <c:v>0.17339245908201625</c:v>
                </c:pt>
                <c:pt idx="234">
                  <c:v>0.17272253718044375</c:v>
                </c:pt>
                <c:pt idx="235">
                  <c:v>0.17217186378703625</c:v>
                </c:pt>
                <c:pt idx="236">
                  <c:v>0.1721942264391875</c:v>
                </c:pt>
                <c:pt idx="237">
                  <c:v>0.17259446711013748</c:v>
                </c:pt>
                <c:pt idx="238">
                  <c:v>0.17252925500260499</c:v>
                </c:pt>
                <c:pt idx="239">
                  <c:v>0.17163504514438124</c:v>
                </c:pt>
                <c:pt idx="240">
                  <c:v>0.1714062941654125</c:v>
                </c:pt>
                <c:pt idx="241">
                  <c:v>0.17147707971058374</c:v>
                </c:pt>
                <c:pt idx="242">
                  <c:v>0.17098187052105876</c:v>
                </c:pt>
                <c:pt idx="243">
                  <c:v>0.170964317840965</c:v>
                </c:pt>
                <c:pt idx="244">
                  <c:v>0.17060371542895</c:v>
                </c:pt>
                <c:pt idx="245">
                  <c:v>0.17025827586032377</c:v>
                </c:pt>
                <c:pt idx="246">
                  <c:v>0.17052428433123126</c:v>
                </c:pt>
                <c:pt idx="247">
                  <c:v>0.1704961491317375</c:v>
                </c:pt>
                <c:pt idx="248">
                  <c:v>0.17010515375705249</c:v>
                </c:pt>
                <c:pt idx="249">
                  <c:v>0.17023009447860626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3.1752731802561072E-2</c:v>
                </c:pt>
                <c:pt idx="1">
                  <c:v>4.9964574134230499E-2</c:v>
                </c:pt>
                <c:pt idx="2">
                  <c:v>7.1057969782204425E-2</c:v>
                </c:pt>
                <c:pt idx="3">
                  <c:v>9.5486542913012257E-2</c:v>
                </c:pt>
                <c:pt idx="4">
                  <c:v>0.12328568543877301</c:v>
                </c:pt>
                <c:pt idx="5">
                  <c:v>0.15245785279041602</c:v>
                </c:pt>
                <c:pt idx="6">
                  <c:v>0.18071053200963824</c:v>
                </c:pt>
                <c:pt idx="7">
                  <c:v>0.20898882078672226</c:v>
                </c:pt>
                <c:pt idx="8">
                  <c:v>0.23529905684217151</c:v>
                </c:pt>
                <c:pt idx="9">
                  <c:v>0.25981839889104974</c:v>
                </c:pt>
                <c:pt idx="10">
                  <c:v>0.28194781376076</c:v>
                </c:pt>
                <c:pt idx="11">
                  <c:v>0.30151020322038824</c:v>
                </c:pt>
                <c:pt idx="12">
                  <c:v>0.32025362232010424</c:v>
                </c:pt>
                <c:pt idx="13">
                  <c:v>0.33815758789814776</c:v>
                </c:pt>
                <c:pt idx="14">
                  <c:v>0.35476965742046773</c:v>
                </c:pt>
                <c:pt idx="15">
                  <c:v>0.37134933607511322</c:v>
                </c:pt>
                <c:pt idx="16">
                  <c:v>0.38696987076944245</c:v>
                </c:pt>
                <c:pt idx="17">
                  <c:v>0.40358441526144373</c:v>
                </c:pt>
                <c:pt idx="18">
                  <c:v>0.42015047147116347</c:v>
                </c:pt>
                <c:pt idx="19">
                  <c:v>0.43643086639071904</c:v>
                </c:pt>
                <c:pt idx="20">
                  <c:v>0.45245224750993429</c:v>
                </c:pt>
                <c:pt idx="21">
                  <c:v>0.46919524352683578</c:v>
                </c:pt>
                <c:pt idx="22">
                  <c:v>0.48862658898255973</c:v>
                </c:pt>
                <c:pt idx="23">
                  <c:v>0.50856265836759151</c:v>
                </c:pt>
                <c:pt idx="24">
                  <c:v>0.52737376505812728</c:v>
                </c:pt>
                <c:pt idx="25">
                  <c:v>0.54743288691021297</c:v>
                </c:pt>
                <c:pt idx="26">
                  <c:v>0.56741507709182548</c:v>
                </c:pt>
                <c:pt idx="27">
                  <c:v>0.58627626309073122</c:v>
                </c:pt>
                <c:pt idx="28">
                  <c:v>0.60423912957669379</c:v>
                </c:pt>
                <c:pt idx="29">
                  <c:v>0.62120423199232577</c:v>
                </c:pt>
                <c:pt idx="30">
                  <c:v>0.63674994380835226</c:v>
                </c:pt>
                <c:pt idx="31">
                  <c:v>0.65413522552589776</c:v>
                </c:pt>
                <c:pt idx="32">
                  <c:v>0.67297625727778954</c:v>
                </c:pt>
                <c:pt idx="33">
                  <c:v>0.69201204878394673</c:v>
                </c:pt>
                <c:pt idx="34">
                  <c:v>0.71027901725118003</c:v>
                </c:pt>
                <c:pt idx="35">
                  <c:v>0.72555029379629099</c:v>
                </c:pt>
                <c:pt idx="36">
                  <c:v>0.73750331303817673</c:v>
                </c:pt>
                <c:pt idx="37">
                  <c:v>0.74622089970283434</c:v>
                </c:pt>
                <c:pt idx="38">
                  <c:v>0.75</c:v>
                </c:pt>
                <c:pt idx="39">
                  <c:v>0.7497968227899735</c:v>
                </c:pt>
                <c:pt idx="40">
                  <c:v>0.74418238455960528</c:v>
                </c:pt>
                <c:pt idx="41">
                  <c:v>0.73461890083272441</c:v>
                </c:pt>
                <c:pt idx="42">
                  <c:v>0.72200200417518146</c:v>
                </c:pt>
                <c:pt idx="43">
                  <c:v>0.70619065359059019</c:v>
                </c:pt>
                <c:pt idx="44">
                  <c:v>0.68834893258787178</c:v>
                </c:pt>
                <c:pt idx="45">
                  <c:v>0.66842145182565071</c:v>
                </c:pt>
                <c:pt idx="46">
                  <c:v>0.647092538419347</c:v>
                </c:pt>
                <c:pt idx="47">
                  <c:v>0.62668977657960601</c:v>
                </c:pt>
                <c:pt idx="48">
                  <c:v>0.60630912995403752</c:v>
                </c:pt>
                <c:pt idx="49">
                  <c:v>0.5866004549576378</c:v>
                </c:pt>
                <c:pt idx="50">
                  <c:v>0.56774842695229344</c:v>
                </c:pt>
                <c:pt idx="51">
                  <c:v>0.55061387804613071</c:v>
                </c:pt>
                <c:pt idx="52">
                  <c:v>0.53446635203849102</c:v>
                </c:pt>
                <c:pt idx="53">
                  <c:v>0.519098400399579</c:v>
                </c:pt>
                <c:pt idx="54">
                  <c:v>0.50604135559237051</c:v>
                </c:pt>
                <c:pt idx="55">
                  <c:v>0.49453007112186825</c:v>
                </c:pt>
                <c:pt idx="56">
                  <c:v>0.48554001046474426</c:v>
                </c:pt>
                <c:pt idx="57">
                  <c:v>0.47708889253518527</c:v>
                </c:pt>
                <c:pt idx="58">
                  <c:v>0.46991513002627494</c:v>
                </c:pt>
                <c:pt idx="59">
                  <c:v>0.46407731148614173</c:v>
                </c:pt>
                <c:pt idx="60">
                  <c:v>0.45947825108400603</c:v>
                </c:pt>
                <c:pt idx="61">
                  <c:v>0.45555277922362125</c:v>
                </c:pt>
                <c:pt idx="62">
                  <c:v>0.45288021496788977</c:v>
                </c:pt>
                <c:pt idx="63">
                  <c:v>0.45160167145386376</c:v>
                </c:pt>
                <c:pt idx="64">
                  <c:v>0.4503568786768567</c:v>
                </c:pt>
                <c:pt idx="65">
                  <c:v>0.44997761248968599</c:v>
                </c:pt>
                <c:pt idx="66">
                  <c:v>0.45008648117654626</c:v>
                </c:pt>
                <c:pt idx="67">
                  <c:v>0.450870625455291</c:v>
                </c:pt>
                <c:pt idx="68">
                  <c:v>0.45182128765609875</c:v>
                </c:pt>
                <c:pt idx="69">
                  <c:v>0.45154753048982471</c:v>
                </c:pt>
                <c:pt idx="70">
                  <c:v>0.45161357201036328</c:v>
                </c:pt>
                <c:pt idx="71">
                  <c:v>0.45318879558227776</c:v>
                </c:pt>
                <c:pt idx="72">
                  <c:v>0.45330138593338953</c:v>
                </c:pt>
                <c:pt idx="73">
                  <c:v>0.45276826164349426</c:v>
                </c:pt>
                <c:pt idx="74">
                  <c:v>0.45250599736124553</c:v>
                </c:pt>
                <c:pt idx="75">
                  <c:v>0.45130866090001726</c:v>
                </c:pt>
                <c:pt idx="76">
                  <c:v>0.44966087970125479</c:v>
                </c:pt>
                <c:pt idx="77">
                  <c:v>0.44769294540414228</c:v>
                </c:pt>
                <c:pt idx="78">
                  <c:v>0.44566995767889223</c:v>
                </c:pt>
                <c:pt idx="79">
                  <c:v>0.44229187513108803</c:v>
                </c:pt>
                <c:pt idx="80">
                  <c:v>0.43841265725531176</c:v>
                </c:pt>
                <c:pt idx="81">
                  <c:v>0.43451641081967551</c:v>
                </c:pt>
                <c:pt idx="82">
                  <c:v>0.43075727770231048</c:v>
                </c:pt>
                <c:pt idx="83">
                  <c:v>0.42581426321982146</c:v>
                </c:pt>
                <c:pt idx="84">
                  <c:v>0.42069273938642326</c:v>
                </c:pt>
                <c:pt idx="85">
                  <c:v>0.41531434002981671</c:v>
                </c:pt>
                <c:pt idx="86">
                  <c:v>0.40842791202040496</c:v>
                </c:pt>
                <c:pt idx="87">
                  <c:v>0.40148908447365828</c:v>
                </c:pt>
                <c:pt idx="88">
                  <c:v>0.39582885476569651</c:v>
                </c:pt>
                <c:pt idx="89">
                  <c:v>0.39012687316741801</c:v>
                </c:pt>
                <c:pt idx="90">
                  <c:v>0.38356637915692199</c:v>
                </c:pt>
                <c:pt idx="91">
                  <c:v>0.37732871249636174</c:v>
                </c:pt>
                <c:pt idx="92">
                  <c:v>0.37210584951847725</c:v>
                </c:pt>
                <c:pt idx="93">
                  <c:v>0.36631257717033899</c:v>
                </c:pt>
                <c:pt idx="94">
                  <c:v>0.36154954478594997</c:v>
                </c:pt>
                <c:pt idx="95">
                  <c:v>0.35616305522210323</c:v>
                </c:pt>
                <c:pt idx="96">
                  <c:v>0.35207018688883723</c:v>
                </c:pt>
                <c:pt idx="97">
                  <c:v>0.348090629939034</c:v>
                </c:pt>
                <c:pt idx="98">
                  <c:v>0.34367497102055999</c:v>
                </c:pt>
                <c:pt idx="99">
                  <c:v>0.34160623898663323</c:v>
                </c:pt>
                <c:pt idx="100">
                  <c:v>0.33983754441111902</c:v>
                </c:pt>
                <c:pt idx="101">
                  <c:v>0.33633643482349501</c:v>
                </c:pt>
                <c:pt idx="102">
                  <c:v>0.33348027565849053</c:v>
                </c:pt>
                <c:pt idx="103">
                  <c:v>0.33075563428046478</c:v>
                </c:pt>
                <c:pt idx="104">
                  <c:v>0.32847962049750828</c:v>
                </c:pt>
                <c:pt idx="105">
                  <c:v>0.32614691677010399</c:v>
                </c:pt>
                <c:pt idx="106">
                  <c:v>0.32535424423114578</c:v>
                </c:pt>
                <c:pt idx="107">
                  <c:v>0.32275053919969948</c:v>
                </c:pt>
                <c:pt idx="108">
                  <c:v>0.32105265153151952</c:v>
                </c:pt>
                <c:pt idx="109">
                  <c:v>0.32079478862591027</c:v>
                </c:pt>
                <c:pt idx="110">
                  <c:v>0.32031365814402074</c:v>
                </c:pt>
                <c:pt idx="111">
                  <c:v>0.32034158370367349</c:v>
                </c:pt>
                <c:pt idx="112">
                  <c:v>0.31943815879654952</c:v>
                </c:pt>
                <c:pt idx="113">
                  <c:v>0.31884350388590477</c:v>
                </c:pt>
                <c:pt idx="114">
                  <c:v>0.31941896218610777</c:v>
                </c:pt>
                <c:pt idx="115">
                  <c:v>0.31927861045991551</c:v>
                </c:pt>
                <c:pt idx="116">
                  <c:v>0.31949647225619926</c:v>
                </c:pt>
                <c:pt idx="117">
                  <c:v>0.32066099775114298</c:v>
                </c:pt>
                <c:pt idx="118">
                  <c:v>0.32247224549728126</c:v>
                </c:pt>
                <c:pt idx="119">
                  <c:v>0.32342680495044301</c:v>
                </c:pt>
                <c:pt idx="120">
                  <c:v>0.32430257981552624</c:v>
                </c:pt>
                <c:pt idx="121">
                  <c:v>0.32615546598471001</c:v>
                </c:pt>
                <c:pt idx="122">
                  <c:v>0.32894731742032651</c:v>
                </c:pt>
                <c:pt idx="123">
                  <c:v>0.33147972294816225</c:v>
                </c:pt>
                <c:pt idx="124">
                  <c:v>0.3331179973390388</c:v>
                </c:pt>
                <c:pt idx="125">
                  <c:v>0.33573937217236427</c:v>
                </c:pt>
                <c:pt idx="126">
                  <c:v>0.33873441015482325</c:v>
                </c:pt>
                <c:pt idx="127">
                  <c:v>0.34123390748454147</c:v>
                </c:pt>
                <c:pt idx="128">
                  <c:v>0.3435921622873005</c:v>
                </c:pt>
                <c:pt idx="129">
                  <c:v>0.34619016872979003</c:v>
                </c:pt>
                <c:pt idx="130">
                  <c:v>0.34877059778696101</c:v>
                </c:pt>
                <c:pt idx="131">
                  <c:v>0.35084616772606875</c:v>
                </c:pt>
                <c:pt idx="132">
                  <c:v>0.35292167421636972</c:v>
                </c:pt>
                <c:pt idx="133">
                  <c:v>0.35445857600072028</c:v>
                </c:pt>
                <c:pt idx="134">
                  <c:v>0.35742750378420224</c:v>
                </c:pt>
                <c:pt idx="135">
                  <c:v>0.359851458820452</c:v>
                </c:pt>
                <c:pt idx="136">
                  <c:v>0.36117851645431126</c:v>
                </c:pt>
                <c:pt idx="137">
                  <c:v>0.36373781224805324</c:v>
                </c:pt>
                <c:pt idx="138">
                  <c:v>0.36498746494467749</c:v>
                </c:pt>
                <c:pt idx="139">
                  <c:v>0.36625356206327853</c:v>
                </c:pt>
                <c:pt idx="140">
                  <c:v>0.36681403588091099</c:v>
                </c:pt>
                <c:pt idx="141">
                  <c:v>0.36780278852088677</c:v>
                </c:pt>
                <c:pt idx="142">
                  <c:v>0.36821744576936927</c:v>
                </c:pt>
                <c:pt idx="143">
                  <c:v>0.36800738702462477</c:v>
                </c:pt>
                <c:pt idx="144">
                  <c:v>0.368394170688078</c:v>
                </c:pt>
                <c:pt idx="145">
                  <c:v>0.36825962059110973</c:v>
                </c:pt>
                <c:pt idx="146">
                  <c:v>0.36833751147131327</c:v>
                </c:pt>
                <c:pt idx="147">
                  <c:v>0.36756879418357724</c:v>
                </c:pt>
                <c:pt idx="148">
                  <c:v>0.36631289203485601</c:v>
                </c:pt>
                <c:pt idx="149">
                  <c:v>0.36560934851262228</c:v>
                </c:pt>
                <c:pt idx="150">
                  <c:v>0.36525499991378024</c:v>
                </c:pt>
                <c:pt idx="151">
                  <c:v>0.36450340746117676</c:v>
                </c:pt>
                <c:pt idx="152">
                  <c:v>0.36296842669241175</c:v>
                </c:pt>
                <c:pt idx="153">
                  <c:v>0.36086882489744776</c:v>
                </c:pt>
                <c:pt idx="154">
                  <c:v>0.359323474966395</c:v>
                </c:pt>
                <c:pt idx="155">
                  <c:v>0.35705278562018172</c:v>
                </c:pt>
                <c:pt idx="156">
                  <c:v>0.35431834793245576</c:v>
                </c:pt>
                <c:pt idx="157">
                  <c:v>0.35193373974960751</c:v>
                </c:pt>
                <c:pt idx="158">
                  <c:v>0.34918139857523323</c:v>
                </c:pt>
                <c:pt idx="159">
                  <c:v>0.34606816292279402</c:v>
                </c:pt>
                <c:pt idx="160">
                  <c:v>0.34287833529258971</c:v>
                </c:pt>
                <c:pt idx="161">
                  <c:v>0.33981720022339801</c:v>
                </c:pt>
                <c:pt idx="162">
                  <c:v>0.33654108594625198</c:v>
                </c:pt>
                <c:pt idx="163">
                  <c:v>0.33300334088245276</c:v>
                </c:pt>
                <c:pt idx="164">
                  <c:v>0.32965845140905803</c:v>
                </c:pt>
                <c:pt idx="165">
                  <c:v>0.3253886528689125</c:v>
                </c:pt>
                <c:pt idx="166">
                  <c:v>0.3212604530663325</c:v>
                </c:pt>
                <c:pt idx="167">
                  <c:v>0.31717432730041428</c:v>
                </c:pt>
                <c:pt idx="168">
                  <c:v>0.31300682172182104</c:v>
                </c:pt>
                <c:pt idx="169">
                  <c:v>0.30812583982941599</c:v>
                </c:pt>
                <c:pt idx="170">
                  <c:v>0.30323233087736023</c:v>
                </c:pt>
                <c:pt idx="171">
                  <c:v>0.29855641577911196</c:v>
                </c:pt>
                <c:pt idx="172">
                  <c:v>0.29414324776429052</c:v>
                </c:pt>
                <c:pt idx="173">
                  <c:v>0.28901513033254878</c:v>
                </c:pt>
                <c:pt idx="174">
                  <c:v>0.28362856826941801</c:v>
                </c:pt>
                <c:pt idx="175">
                  <c:v>0.27862264203974696</c:v>
                </c:pt>
                <c:pt idx="176">
                  <c:v>0.27351604537467222</c:v>
                </c:pt>
                <c:pt idx="177">
                  <c:v>0.26823209116216723</c:v>
                </c:pt>
                <c:pt idx="178">
                  <c:v>0.26373017921011349</c:v>
                </c:pt>
                <c:pt idx="179">
                  <c:v>0.25867672498247773</c:v>
                </c:pt>
                <c:pt idx="180">
                  <c:v>0.25330546155677702</c:v>
                </c:pt>
                <c:pt idx="181">
                  <c:v>0.24811264943936251</c:v>
                </c:pt>
                <c:pt idx="182">
                  <c:v>0.24268056842514524</c:v>
                </c:pt>
                <c:pt idx="183">
                  <c:v>0.23737672902794549</c:v>
                </c:pt>
                <c:pt idx="184">
                  <c:v>0.23211670339246501</c:v>
                </c:pt>
                <c:pt idx="185">
                  <c:v>0.22663737050201851</c:v>
                </c:pt>
                <c:pt idx="186">
                  <c:v>0.22142674325300776</c:v>
                </c:pt>
                <c:pt idx="187">
                  <c:v>0.21626709225881102</c:v>
                </c:pt>
                <c:pt idx="188">
                  <c:v>0.21094283529622573</c:v>
                </c:pt>
                <c:pt idx="189">
                  <c:v>0.20575788944829823</c:v>
                </c:pt>
                <c:pt idx="190">
                  <c:v>0.20063109286182002</c:v>
                </c:pt>
                <c:pt idx="191">
                  <c:v>0.19550883735712499</c:v>
                </c:pt>
                <c:pt idx="192">
                  <c:v>0.19044521556778576</c:v>
                </c:pt>
                <c:pt idx="193">
                  <c:v>0.185951424133389</c:v>
                </c:pt>
                <c:pt idx="194">
                  <c:v>0.18133176638447177</c:v>
                </c:pt>
                <c:pt idx="195">
                  <c:v>0.17716701746288777</c:v>
                </c:pt>
                <c:pt idx="196">
                  <c:v>0.17309437075368375</c:v>
                </c:pt>
                <c:pt idx="197">
                  <c:v>0.16917419173583775</c:v>
                </c:pt>
                <c:pt idx="198">
                  <c:v>0.16501274791711051</c:v>
                </c:pt>
                <c:pt idx="199">
                  <c:v>0.16055271830816775</c:v>
                </c:pt>
                <c:pt idx="200">
                  <c:v>0.1566911649740505</c:v>
                </c:pt>
                <c:pt idx="201">
                  <c:v>0.15313437379825126</c:v>
                </c:pt>
                <c:pt idx="202">
                  <c:v>0.14945811981666901</c:v>
                </c:pt>
                <c:pt idx="203">
                  <c:v>0.14597973644501325</c:v>
                </c:pt>
                <c:pt idx="204">
                  <c:v>0.14280277107088574</c:v>
                </c:pt>
                <c:pt idx="205">
                  <c:v>0.13996780113547574</c:v>
                </c:pt>
                <c:pt idx="206">
                  <c:v>0.137005993783956</c:v>
                </c:pt>
                <c:pt idx="207">
                  <c:v>0.13403184902399476</c:v>
                </c:pt>
                <c:pt idx="208">
                  <c:v>0.13155320982086174</c:v>
                </c:pt>
                <c:pt idx="209">
                  <c:v>0.12919292443015576</c:v>
                </c:pt>
                <c:pt idx="210">
                  <c:v>0.126428512038849</c:v>
                </c:pt>
                <c:pt idx="211">
                  <c:v>0.124363104100548</c:v>
                </c:pt>
                <c:pt idx="212">
                  <c:v>0.12270103407003075</c:v>
                </c:pt>
                <c:pt idx="213">
                  <c:v>0.12095729835181951</c:v>
                </c:pt>
                <c:pt idx="214">
                  <c:v>0.118909739758779</c:v>
                </c:pt>
                <c:pt idx="215">
                  <c:v>0.11742123217253024</c:v>
                </c:pt>
                <c:pt idx="216">
                  <c:v>0.11633629227999301</c:v>
                </c:pt>
                <c:pt idx="217">
                  <c:v>0.11482429629183299</c:v>
                </c:pt>
                <c:pt idx="218">
                  <c:v>0.11350225490343376</c:v>
                </c:pt>
                <c:pt idx="219">
                  <c:v>0.112104701478702</c:v>
                </c:pt>
                <c:pt idx="220">
                  <c:v>0.111379260240387</c:v>
                </c:pt>
                <c:pt idx="221">
                  <c:v>0.11084836680851026</c:v>
                </c:pt>
                <c:pt idx="222">
                  <c:v>0.10984442773188151</c:v>
                </c:pt>
                <c:pt idx="223">
                  <c:v>0.10892493558749775</c:v>
                </c:pt>
                <c:pt idx="224">
                  <c:v>0.10818480176978701</c:v>
                </c:pt>
                <c:pt idx="225">
                  <c:v>0.10713930823085399</c:v>
                </c:pt>
                <c:pt idx="226">
                  <c:v>0.10678730924558326</c:v>
                </c:pt>
                <c:pt idx="227">
                  <c:v>0.1064903372059845</c:v>
                </c:pt>
                <c:pt idx="228">
                  <c:v>0.10594067652554251</c:v>
                </c:pt>
                <c:pt idx="229">
                  <c:v>0.10567498042824375</c:v>
                </c:pt>
                <c:pt idx="230">
                  <c:v>0.10501064974257751</c:v>
                </c:pt>
                <c:pt idx="231">
                  <c:v>0.10439868642258826</c:v>
                </c:pt>
                <c:pt idx="232">
                  <c:v>0.10426939487772824</c:v>
                </c:pt>
                <c:pt idx="233">
                  <c:v>0.10403547544920974</c:v>
                </c:pt>
                <c:pt idx="234">
                  <c:v>0.10363352230826625</c:v>
                </c:pt>
                <c:pt idx="235">
                  <c:v>0.10330311827222176</c:v>
                </c:pt>
                <c:pt idx="236">
                  <c:v>0.1033165358635125</c:v>
                </c:pt>
                <c:pt idx="237">
                  <c:v>0.1035566802660825</c:v>
                </c:pt>
                <c:pt idx="238">
                  <c:v>0.10351755300156298</c:v>
                </c:pt>
                <c:pt idx="239">
                  <c:v>0.10298102708662873</c:v>
                </c:pt>
                <c:pt idx="240">
                  <c:v>0.1028437764992475</c:v>
                </c:pt>
                <c:pt idx="241">
                  <c:v>0.10288624782635025</c:v>
                </c:pt>
                <c:pt idx="242">
                  <c:v>0.10258912231263526</c:v>
                </c:pt>
                <c:pt idx="243">
                  <c:v>0.10257859070457899</c:v>
                </c:pt>
                <c:pt idx="244">
                  <c:v>0.10236222925737001</c:v>
                </c:pt>
                <c:pt idx="245">
                  <c:v>0.10215496551619425</c:v>
                </c:pt>
                <c:pt idx="246">
                  <c:v>0.10231457059873875</c:v>
                </c:pt>
                <c:pt idx="247">
                  <c:v>0.1022976894790425</c:v>
                </c:pt>
                <c:pt idx="248">
                  <c:v>0.10206309225423149</c:v>
                </c:pt>
                <c:pt idx="249">
                  <c:v>0.10213805668716375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8.7559658948481001E-2</c:v>
                </c:pt>
                <c:pt idx="1">
                  <c:v>0.13777967508126193</c:v>
                </c:pt>
                <c:pt idx="2">
                  <c:v>0.19594571069943206</c:v>
                </c:pt>
                <c:pt idx="3">
                  <c:v>0.26330865588574315</c:v>
                </c:pt>
                <c:pt idx="4">
                  <c:v>0.33996610551089645</c:v>
                </c:pt>
                <c:pt idx="5">
                  <c:v>0.42040973599852105</c:v>
                </c:pt>
                <c:pt idx="6">
                  <c:v>0.49831783449530642</c:v>
                </c:pt>
                <c:pt idx="7">
                  <c:v>0.57629655255850076</c:v>
                </c:pt>
                <c:pt idx="8">
                  <c:v>0.64884827220875629</c:v>
                </c:pt>
                <c:pt idx="9">
                  <c:v>0.71646151697743998</c:v>
                </c:pt>
                <c:pt idx="10">
                  <c:v>0.77748442457384992</c:v>
                </c:pt>
                <c:pt idx="11">
                  <c:v>0.83142863825452151</c:v>
                </c:pt>
                <c:pt idx="12">
                  <c:v>0.88311450245368328</c:v>
                </c:pt>
                <c:pt idx="13">
                  <c:v>0.93248553388450928</c:v>
                </c:pt>
                <c:pt idx="14">
                  <c:v>0.97829410087166457</c:v>
                </c:pt>
                <c:pt idx="15">
                  <c:v>1.0240133485100387</c:v>
                </c:pt>
                <c:pt idx="16">
                  <c:v>1.0670877113375568</c:v>
                </c:pt>
                <c:pt idx="17">
                  <c:v>1.112903103170604</c:v>
                </c:pt>
                <c:pt idx="18">
                  <c:v>1.1585847862731402</c:v>
                </c:pt>
                <c:pt idx="19">
                  <c:v>1.2034787448643784</c:v>
                </c:pt>
                <c:pt idx="20">
                  <c:v>1.2476584606571774</c:v>
                </c:pt>
                <c:pt idx="21">
                  <c:v>1.2938280636422481</c:v>
                </c:pt>
                <c:pt idx="22">
                  <c:v>1.3474109172874917</c:v>
                </c:pt>
                <c:pt idx="23">
                  <c:v>1.4023855710269171</c:v>
                </c:pt>
                <c:pt idx="24">
                  <c:v>1.4542580869574662</c:v>
                </c:pt>
                <c:pt idx="25">
                  <c:v>1.5095720636916818</c:v>
                </c:pt>
                <c:pt idx="26">
                  <c:v>1.5646738977078831</c:v>
                </c:pt>
                <c:pt idx="27">
                  <c:v>1.616684509698592</c:v>
                </c:pt>
                <c:pt idx="28">
                  <c:v>1.6662179631673457</c:v>
                </c:pt>
                <c:pt idx="29">
                  <c:v>1.713000035046244</c:v>
                </c:pt>
                <c:pt idx="30">
                  <c:v>1.7558680702498439</c:v>
                </c:pt>
                <c:pt idx="31">
                  <c:v>1.8038088064163227</c:v>
                </c:pt>
                <c:pt idx="32">
                  <c:v>1.8557638421181673</c:v>
                </c:pt>
                <c:pt idx="33">
                  <c:v>1.9082559370490064</c:v>
                </c:pt>
                <c:pt idx="34">
                  <c:v>1.9586279661065062</c:v>
                </c:pt>
                <c:pt idx="35">
                  <c:v>2.000739233077558</c:v>
                </c:pt>
                <c:pt idx="36">
                  <c:v>2.0337002486755837</c:v>
                </c:pt>
                <c:pt idx="37">
                  <c:v>2.0577394059977792</c:v>
                </c:pt>
                <c:pt idx="38">
                  <c:v>2.0681604537113882</c:v>
                </c:pt>
                <c:pt idx="39">
                  <c:v>2.0676001829502253</c:v>
                </c:pt>
                <c:pt idx="40">
                  <c:v>2.0521181041264218</c:v>
                </c:pt>
                <c:pt idx="41">
                  <c:v>2.025746345668225</c:v>
                </c:pt>
                <c:pt idx="42">
                  <c:v>1.9909546567139669</c:v>
                </c:pt>
                <c:pt idx="43">
                  <c:v>1.947354110048876</c:v>
                </c:pt>
                <c:pt idx="44">
                  <c:v>1.8981547209769103</c:v>
                </c:pt>
                <c:pt idx="45">
                  <c:v>1.8432037507708836</c:v>
                </c:pt>
                <c:pt idx="46">
                  <c:v>1.7843882638008144</c:v>
                </c:pt>
                <c:pt idx="47">
                  <c:v>1.7281266835562223</c:v>
                </c:pt>
                <c:pt idx="48">
                  <c:v>1.6719260870601325</c:v>
                </c:pt>
                <c:pt idx="49">
                  <c:v>1.6175784840966601</c:v>
                </c:pt>
                <c:pt idx="50">
                  <c:v>1.5655931257061098</c:v>
                </c:pt>
                <c:pt idx="51">
                  <c:v>1.5183437971195639</c:v>
                </c:pt>
                <c:pt idx="52">
                  <c:v>1.4738162308338618</c:v>
                </c:pt>
                <c:pt idx="53">
                  <c:v>1.4314383777216657</c:v>
                </c:pt>
                <c:pt idx="54">
                  <c:v>1.3954329594381907</c:v>
                </c:pt>
                <c:pt idx="55">
                  <c:v>1.3636900483537708</c:v>
                </c:pt>
                <c:pt idx="56">
                  <c:v>1.3388995311170637</c:v>
                </c:pt>
                <c:pt idx="57">
                  <c:v>1.31559517392831</c:v>
                </c:pt>
                <c:pt idx="58">
                  <c:v>1.2958131846946492</c:v>
                </c:pt>
                <c:pt idx="59">
                  <c:v>1.2797151241071203</c:v>
                </c:pt>
                <c:pt idx="60">
                  <c:v>1.2670329976432178</c:v>
                </c:pt>
                <c:pt idx="61">
                  <c:v>1.2562083234248114</c:v>
                </c:pt>
                <c:pt idx="62">
                  <c:v>1.2488386011532027</c:v>
                </c:pt>
                <c:pt idx="63">
                  <c:v>1.245312956974459</c:v>
                </c:pt>
                <c:pt idx="64">
                  <c:v>1.2418803820484969</c:v>
                </c:pt>
                <c:pt idx="65">
                  <c:v>1.2408345376088483</c:v>
                </c:pt>
                <c:pt idx="66">
                  <c:v>1.2411347481592645</c:v>
                </c:pt>
                <c:pt idx="67">
                  <c:v>1.2432970630756695</c:v>
                </c:pt>
                <c:pt idx="68">
                  <c:v>1.2459185590337345</c:v>
                </c:pt>
                <c:pt idx="69">
                  <c:v>1.2451636607067904</c:v>
                </c:pt>
                <c:pt idx="70">
                  <c:v>1.2453457733215649</c:v>
                </c:pt>
                <c:pt idx="71">
                  <c:v>1.2496895267844816</c:v>
                </c:pt>
                <c:pt idx="72">
                  <c:v>1.25</c:v>
                </c:pt>
                <c:pt idx="73">
                  <c:v>1.2485298845689676</c:v>
                </c:pt>
                <c:pt idx="74">
                  <c:v>1.2478066784130104</c:v>
                </c:pt>
                <c:pt idx="75">
                  <c:v>1.2445049665211452</c:v>
                </c:pt>
                <c:pt idx="76">
                  <c:v>1.2399611319722788</c:v>
                </c:pt>
                <c:pt idx="77">
                  <c:v>1.2345344601205581</c:v>
                </c:pt>
                <c:pt idx="78">
                  <c:v>1.2289559758382842</c:v>
                </c:pt>
                <c:pt idx="79">
                  <c:v>1.2196407535252956</c:v>
                </c:pt>
                <c:pt idx="80">
                  <c:v>1.2089436268559481</c:v>
                </c:pt>
                <c:pt idx="81">
                  <c:v>1.198199543127819</c:v>
                </c:pt>
                <c:pt idx="82">
                  <c:v>1.1878335558563906</c:v>
                </c:pt>
                <c:pt idx="83">
                  <c:v>1.1742029597566488</c:v>
                </c:pt>
                <c:pt idx="84">
                  <c:v>1.1600801156833493</c:v>
                </c:pt>
                <c:pt idx="85">
                  <c:v>1.1452489252118823</c:v>
                </c:pt>
                <c:pt idx="86">
                  <c:v>1.1262592744433544</c:v>
                </c:pt>
                <c:pt idx="87">
                  <c:v>1.1071251294736149</c:v>
                </c:pt>
                <c:pt idx="88">
                  <c:v>1.0915167784857096</c:v>
                </c:pt>
                <c:pt idx="89">
                  <c:v>1.0757932946865767</c:v>
                </c:pt>
                <c:pt idx="90">
                  <c:v>1.0577024223274858</c:v>
                </c:pt>
                <c:pt idx="91">
                  <c:v>1.0405017616464127</c:v>
                </c:pt>
                <c:pt idx="92">
                  <c:v>1.0260994700917274</c:v>
                </c:pt>
                <c:pt idx="93">
                  <c:v>1.010124247734395</c:v>
                </c:pt>
                <c:pt idx="94">
                  <c:v>0.99698996077820834</c:v>
                </c:pt>
                <c:pt idx="95">
                  <c:v>0.98213646117783915</c:v>
                </c:pt>
                <c:pt idx="96">
                  <c:v>0.97085018327236128</c:v>
                </c:pt>
                <c:pt idx="97">
                  <c:v>0.959876366863194</c:v>
                </c:pt>
                <c:pt idx="98">
                  <c:v>0.94769997866017275</c:v>
                </c:pt>
                <c:pt idx="99">
                  <c:v>0.94199535228431519</c:v>
                </c:pt>
                <c:pt idx="100">
                  <c:v>0.93711809338328522</c:v>
                </c:pt>
                <c:pt idx="101">
                  <c:v>0.92746361819230705</c:v>
                </c:pt>
                <c:pt idx="102">
                  <c:v>0.91958762427955021</c:v>
                </c:pt>
                <c:pt idx="103">
                  <c:v>0.91207429688144548</c:v>
                </c:pt>
                <c:pt idx="104">
                  <c:v>0.90579808128409511</c:v>
                </c:pt>
                <c:pt idx="105">
                  <c:v>0.89936554048510486</c:v>
                </c:pt>
                <c:pt idx="106">
                  <c:v>0.89717970848801631</c:v>
                </c:pt>
                <c:pt idx="107">
                  <c:v>0.88999986878246107</c:v>
                </c:pt>
                <c:pt idx="108">
                  <c:v>0.88531786327556217</c:v>
                </c:pt>
                <c:pt idx="109">
                  <c:v>0.88460679412374876</c:v>
                </c:pt>
                <c:pt idx="110">
                  <c:v>0.88328005407612331</c:v>
                </c:pt>
                <c:pt idx="111">
                  <c:v>0.88335706012695203</c:v>
                </c:pt>
                <c:pt idx="112">
                  <c:v>0.88086582323920315</c:v>
                </c:pt>
                <c:pt idx="113">
                  <c:v>0.87922603421280221</c:v>
                </c:pt>
                <c:pt idx="114">
                  <c:v>0.88081288767845534</c:v>
                </c:pt>
                <c:pt idx="115">
                  <c:v>0.88042586115882737</c:v>
                </c:pt>
                <c:pt idx="116">
                  <c:v>0.88102662536075882</c:v>
                </c:pt>
                <c:pt idx="117">
                  <c:v>0.88423785946206723</c:v>
                </c:pt>
                <c:pt idx="118">
                  <c:v>0.88923246074264994</c:v>
                </c:pt>
                <c:pt idx="119">
                  <c:v>0.8918647035583106</c:v>
                </c:pt>
                <c:pt idx="120">
                  <c:v>0.89427969414807007</c:v>
                </c:pt>
                <c:pt idx="121">
                  <c:v>0.89938911534851618</c:v>
                </c:pt>
                <c:pt idx="122">
                  <c:v>0.90708777765755544</c:v>
                </c:pt>
                <c:pt idx="123">
                  <c:v>0.91407100561146204</c:v>
                </c:pt>
                <c:pt idx="124">
                  <c:v>0.9185886246881807</c:v>
                </c:pt>
                <c:pt idx="125">
                  <c:v>0.92581718970769811</c:v>
                </c:pt>
                <c:pt idx="126">
                  <c:v>0.93407614852461174</c:v>
                </c:pt>
                <c:pt idx="127">
                  <c:v>0.94096863056658564</c:v>
                </c:pt>
                <c:pt idx="128">
                  <c:v>0.94747162966370713</c:v>
                </c:pt>
                <c:pt idx="129">
                  <c:v>0.95463575524083288</c:v>
                </c:pt>
                <c:pt idx="130">
                  <c:v>0.96175141034703127</c:v>
                </c:pt>
                <c:pt idx="131">
                  <c:v>0.96747489256966435</c:v>
                </c:pt>
                <c:pt idx="132">
                  <c:v>0.97319819982921341</c:v>
                </c:pt>
                <c:pt idx="133">
                  <c:v>0.97743627915138964</c:v>
                </c:pt>
                <c:pt idx="134">
                  <c:v>0.985623237860353</c:v>
                </c:pt>
                <c:pt idx="135">
                  <c:v>0.99230740845708132</c:v>
                </c:pt>
                <c:pt idx="136">
                  <c:v>0.99596683261460606</c:v>
                </c:pt>
                <c:pt idx="137">
                  <c:v>1.0030242117478956</c:v>
                </c:pt>
                <c:pt idx="138">
                  <c:v>1.0064701881319382</c:v>
                </c:pt>
                <c:pt idx="139">
                  <c:v>1.0099615107869364</c:v>
                </c:pt>
                <c:pt idx="140">
                  <c:v>1.0115070438335605</c:v>
                </c:pt>
                <c:pt idx="141">
                  <c:v>1.0142335759782279</c:v>
                </c:pt>
                <c:pt idx="142">
                  <c:v>1.0153770129424364</c:v>
                </c:pt>
                <c:pt idx="143">
                  <c:v>1.0147977660239873</c:v>
                </c:pt>
                <c:pt idx="144">
                  <c:v>1.0158643402598482</c:v>
                </c:pt>
                <c:pt idx="145">
                  <c:v>1.0154933120070577</c:v>
                </c:pt>
                <c:pt idx="146">
                  <c:v>1.0157080997912467</c:v>
                </c:pt>
                <c:pt idx="147">
                  <c:v>1.0135883255318068</c:v>
                </c:pt>
                <c:pt idx="148">
                  <c:v>1.0101251159881848</c:v>
                </c:pt>
                <c:pt idx="149">
                  <c:v>1.0081850614679868</c:v>
                </c:pt>
                <c:pt idx="150">
                  <c:v>1.0072079284560491</c:v>
                </c:pt>
                <c:pt idx="151">
                  <c:v>1.0051353767390059</c:v>
                </c:pt>
                <c:pt idx="152">
                  <c:v>1.000902594708116</c:v>
                </c:pt>
                <c:pt idx="153">
                  <c:v>0.99511284350693496</c:v>
                </c:pt>
                <c:pt idx="154">
                  <c:v>0.99085146802086965</c:v>
                </c:pt>
                <c:pt idx="155">
                  <c:v>0.9845899348095335</c:v>
                </c:pt>
                <c:pt idx="156">
                  <c:v>0.97704959362434296</c:v>
                </c:pt>
                <c:pt idx="157">
                  <c:v>0.97047392383585851</c:v>
                </c:pt>
                <c:pt idx="158">
                  <c:v>0.96288421293990867</c:v>
                </c:pt>
                <c:pt idx="159">
                  <c:v>0.95429931846062976</c:v>
                </c:pt>
                <c:pt idx="160">
                  <c:v>0.94550321798203729</c:v>
                </c:pt>
                <c:pt idx="161">
                  <c:v>0.93706199332394202</c:v>
                </c:pt>
                <c:pt idx="162">
                  <c:v>0.92802795333749855</c:v>
                </c:pt>
                <c:pt idx="163">
                  <c:v>0.9182724540891487</c:v>
                </c:pt>
                <c:pt idx="164">
                  <c:v>0.90904876324793482</c:v>
                </c:pt>
                <c:pt idx="165">
                  <c:v>0.89727459193321013</c:v>
                </c:pt>
                <c:pt idx="166">
                  <c:v>0.88589088583092324</c:v>
                </c:pt>
                <c:pt idx="167">
                  <c:v>0.87462320087363887</c:v>
                </c:pt>
                <c:pt idx="168">
                  <c:v>0.8631311072359481</c:v>
                </c:pt>
                <c:pt idx="169">
                  <c:v>0.84967156893574358</c:v>
                </c:pt>
                <c:pt idx="170">
                  <c:v>0.83617748667637759</c:v>
                </c:pt>
                <c:pt idx="171">
                  <c:v>0.82328342975489899</c:v>
                </c:pt>
                <c:pt idx="172">
                  <c:v>0.81111391033644853</c:v>
                </c:pt>
                <c:pt idx="173">
                  <c:v>0.79697288410402678</c:v>
                </c:pt>
                <c:pt idx="174">
                  <c:v>0.78211918458345475</c:v>
                </c:pt>
                <c:pt idx="175">
                  <c:v>0.76831510636691858</c:v>
                </c:pt>
                <c:pt idx="176">
                  <c:v>0.75423342466590237</c:v>
                </c:pt>
                <c:pt idx="177">
                  <c:v>0.73966267114386974</c:v>
                </c:pt>
                <c:pt idx="178">
                  <c:v>0.72724843612343215</c:v>
                </c:pt>
                <c:pt idx="179">
                  <c:v>0.71331329720578307</c:v>
                </c:pt>
                <c:pt idx="180">
                  <c:v>0.69850178440111543</c:v>
                </c:pt>
                <c:pt idx="181">
                  <c:v>0.68418235951472883</c:v>
                </c:pt>
                <c:pt idx="182">
                  <c:v>0.66920313933478137</c:v>
                </c:pt>
                <c:pt idx="183">
                  <c:v>0.65457755147594798</c:v>
                </c:pt>
                <c:pt idx="184">
                  <c:v>0.640072782136203</c:v>
                </c:pt>
                <c:pt idx="185">
                  <c:v>0.62496326267388091</c:v>
                </c:pt>
                <c:pt idx="186">
                  <c:v>0.61059471171996749</c:v>
                </c:pt>
                <c:pt idx="187">
                  <c:v>0.59636673019843367</c:v>
                </c:pt>
                <c:pt idx="188">
                  <c:v>0.58168483993787845</c:v>
                </c:pt>
                <c:pt idx="189">
                  <c:v>0.56738710666145353</c:v>
                </c:pt>
                <c:pt idx="190">
                  <c:v>0.55324972272228445</c:v>
                </c:pt>
                <c:pt idx="191">
                  <c:v>0.53912486103079693</c:v>
                </c:pt>
                <c:pt idx="192">
                  <c:v>0.52516168458111334</c:v>
                </c:pt>
                <c:pt idx="193">
                  <c:v>0.51276984227198485</c:v>
                </c:pt>
                <c:pt idx="194">
                  <c:v>0.5000309176506621</c:v>
                </c:pt>
                <c:pt idx="195">
                  <c:v>0.48854642562498596</c:v>
                </c:pt>
                <c:pt idx="196">
                  <c:v>0.47731590980376781</c:v>
                </c:pt>
                <c:pt idx="197">
                  <c:v>0.46650583084886349</c:v>
                </c:pt>
                <c:pt idx="198">
                  <c:v>0.45503045280055232</c:v>
                </c:pt>
                <c:pt idx="199">
                  <c:v>0.44273171032108932</c:v>
                </c:pt>
                <c:pt idx="200">
                  <c:v>0.43208329446039773</c:v>
                </c:pt>
                <c:pt idx="201">
                  <c:v>0.42227527465786757</c:v>
                </c:pt>
                <c:pt idx="202">
                  <c:v>0.41213783052119096</c:v>
                </c:pt>
                <c:pt idx="203">
                  <c:v>0.40254602394505007</c:v>
                </c:pt>
                <c:pt idx="204">
                  <c:v>0.39378539174560878</c:v>
                </c:pt>
                <c:pt idx="205">
                  <c:v>0.38596782813510788</c:v>
                </c:pt>
                <c:pt idx="206">
                  <c:v>0.3778005043538748</c:v>
                </c:pt>
                <c:pt idx="207">
                  <c:v>0.36959915958565509</c:v>
                </c:pt>
                <c:pt idx="208">
                  <c:v>0.36276419481373723</c:v>
                </c:pt>
                <c:pt idx="209">
                  <c:v>0.35625559627436271</c:v>
                </c:pt>
                <c:pt idx="210">
                  <c:v>0.34863259842709554</c:v>
                </c:pt>
                <c:pt idx="211">
                  <c:v>0.3429371384020613</c:v>
                </c:pt>
                <c:pt idx="212">
                  <c:v>0.33835390172417512</c:v>
                </c:pt>
                <c:pt idx="213">
                  <c:v>0.33354546805200369</c:v>
                </c:pt>
                <c:pt idx="214">
                  <c:v>0.32789922844029262</c:v>
                </c:pt>
                <c:pt idx="215">
                  <c:v>0.32379459840705394</c:v>
                </c:pt>
                <c:pt idx="216">
                  <c:v>0.32080282536652138</c:v>
                </c:pt>
                <c:pt idx="217">
                  <c:v>0.31663342495467767</c:v>
                </c:pt>
                <c:pt idx="218">
                  <c:v>0.312987833331135</c:v>
                </c:pt>
                <c:pt idx="219">
                  <c:v>0.30913401369782945</c:v>
                </c:pt>
                <c:pt idx="220">
                  <c:v>0.3071335751903968</c:v>
                </c:pt>
                <c:pt idx="221">
                  <c:v>0.30566961145580668</c:v>
                </c:pt>
                <c:pt idx="222">
                  <c:v>0.30290120199418119</c:v>
                </c:pt>
                <c:pt idx="223">
                  <c:v>0.30036565894016415</c:v>
                </c:pt>
                <c:pt idx="224">
                  <c:v>0.29832470495050573</c:v>
                </c:pt>
                <c:pt idx="225">
                  <c:v>0.29544170709472972</c:v>
                </c:pt>
                <c:pt idx="226">
                  <c:v>0.2944710532532851</c:v>
                </c:pt>
                <c:pt idx="227">
                  <c:v>0.29365213881574354</c:v>
                </c:pt>
                <c:pt idx="228">
                  <c:v>0.2921364235060766</c:v>
                </c:pt>
                <c:pt idx="229">
                  <c:v>0.29140375395789153</c:v>
                </c:pt>
                <c:pt idx="230">
                  <c:v>0.28957183068818237</c:v>
                </c:pt>
                <c:pt idx="231">
                  <c:v>0.28788431290481747</c:v>
                </c:pt>
                <c:pt idx="232">
                  <c:v>0.28752778535804585</c:v>
                </c:pt>
                <c:pt idx="233">
                  <c:v>0.28688274147615689</c:v>
                </c:pt>
                <c:pt idx="234">
                  <c:v>0.28577433668903096</c:v>
                </c:pt>
                <c:pt idx="235">
                  <c:v>0.28486323194090585</c:v>
                </c:pt>
                <c:pt idx="236">
                  <c:v>0.28490023158316125</c:v>
                </c:pt>
                <c:pt idx="237">
                  <c:v>0.2855624411252618</c:v>
                </c:pt>
                <c:pt idx="238">
                  <c:v>0.2854545458437403</c:v>
                </c:pt>
                <c:pt idx="239">
                  <c:v>0.28397505027086251</c:v>
                </c:pt>
                <c:pt idx="240">
                  <c:v>0.28359657528810178</c:v>
                </c:pt>
                <c:pt idx="241">
                  <c:v>0.28371369198027585</c:v>
                </c:pt>
                <c:pt idx="242">
                  <c:v>0.28289435433060384</c:v>
                </c:pt>
                <c:pt idx="243">
                  <c:v>0.2828653129235425</c:v>
                </c:pt>
                <c:pt idx="244">
                  <c:v>0.28226868600510868</c:v>
                </c:pt>
                <c:pt idx="245">
                  <c:v>0.28169714644112476</c:v>
                </c:pt>
                <c:pt idx="246">
                  <c:v>0.28213726500103126</c:v>
                </c:pt>
                <c:pt idx="247">
                  <c:v>0.28209071451547102</c:v>
                </c:pt>
                <c:pt idx="248">
                  <c:v>0.28144380157826493</c:v>
                </c:pt>
                <c:pt idx="249">
                  <c:v>0.28165051954576548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5.2535795369088596E-2</c:v>
                </c:pt>
                <c:pt idx="1">
                  <c:v>8.2667805048757148E-2</c:v>
                </c:pt>
                <c:pt idx="2">
                  <c:v>0.11756742641965923</c:v>
                </c:pt>
                <c:pt idx="3">
                  <c:v>0.15798519353144591</c:v>
                </c:pt>
                <c:pt idx="4">
                  <c:v>0.20397966330653786</c:v>
                </c:pt>
                <c:pt idx="5">
                  <c:v>0.25224584159911267</c:v>
                </c:pt>
                <c:pt idx="6">
                  <c:v>0.29899070069718381</c:v>
                </c:pt>
                <c:pt idx="7">
                  <c:v>0.34577793153510045</c:v>
                </c:pt>
                <c:pt idx="8">
                  <c:v>0.38930896332525378</c:v>
                </c:pt>
                <c:pt idx="9">
                  <c:v>0.42987691018646396</c:v>
                </c:pt>
                <c:pt idx="10">
                  <c:v>0.46649065474430995</c:v>
                </c:pt>
                <c:pt idx="11">
                  <c:v>0.49885718295271286</c:v>
                </c:pt>
                <c:pt idx="12">
                  <c:v>0.52986870147220988</c:v>
                </c:pt>
                <c:pt idx="13">
                  <c:v>0.55949132033070548</c:v>
                </c:pt>
                <c:pt idx="14">
                  <c:v>0.58697646052299879</c:v>
                </c:pt>
                <c:pt idx="15">
                  <c:v>0.61440800910602322</c:v>
                </c:pt>
                <c:pt idx="16">
                  <c:v>0.64025262680253403</c:v>
                </c:pt>
                <c:pt idx="17">
                  <c:v>0.6677418619023624</c:v>
                </c:pt>
                <c:pt idx="18">
                  <c:v>0.69515087176388413</c:v>
                </c:pt>
                <c:pt idx="19">
                  <c:v>0.72208724691862702</c:v>
                </c:pt>
                <c:pt idx="20">
                  <c:v>0.74859507639430656</c:v>
                </c:pt>
                <c:pt idx="21">
                  <c:v>0.77629683818534878</c:v>
                </c:pt>
                <c:pt idx="22">
                  <c:v>0.80844655037249513</c:v>
                </c:pt>
                <c:pt idx="23">
                  <c:v>0.84143134261615016</c:v>
                </c:pt>
                <c:pt idx="24">
                  <c:v>0.8725548521744797</c:v>
                </c:pt>
                <c:pt idx="25">
                  <c:v>0.90574323821500902</c:v>
                </c:pt>
                <c:pt idx="26">
                  <c:v>0.93880433862472978</c:v>
                </c:pt>
                <c:pt idx="27">
                  <c:v>0.97001070581915527</c:v>
                </c:pt>
                <c:pt idx="28">
                  <c:v>0.99973077790040743</c:v>
                </c:pt>
                <c:pt idx="29">
                  <c:v>1.0278000210277465</c:v>
                </c:pt>
                <c:pt idx="30">
                  <c:v>1.0535208421499063</c:v>
                </c:pt>
                <c:pt idx="31">
                  <c:v>1.0822852838497936</c:v>
                </c:pt>
                <c:pt idx="32">
                  <c:v>1.1134583052709002</c:v>
                </c:pt>
                <c:pt idx="33">
                  <c:v>1.144953562229404</c:v>
                </c:pt>
                <c:pt idx="34">
                  <c:v>1.1751767796639037</c:v>
                </c:pt>
                <c:pt idx="35">
                  <c:v>1.2004435398465347</c:v>
                </c:pt>
                <c:pt idx="36">
                  <c:v>1.2202201492053502</c:v>
                </c:pt>
                <c:pt idx="37">
                  <c:v>1.2346436435986674</c:v>
                </c:pt>
                <c:pt idx="38">
                  <c:v>1.2408962722268331</c:v>
                </c:pt>
                <c:pt idx="39">
                  <c:v>1.2405601097701353</c:v>
                </c:pt>
                <c:pt idx="40">
                  <c:v>1.231270862475853</c:v>
                </c:pt>
                <c:pt idx="41">
                  <c:v>1.2154478074009352</c:v>
                </c:pt>
                <c:pt idx="42">
                  <c:v>1.1945727940283801</c:v>
                </c:pt>
                <c:pt idx="43">
                  <c:v>1.1684124660293258</c:v>
                </c:pt>
                <c:pt idx="44">
                  <c:v>1.1388928325861463</c:v>
                </c:pt>
                <c:pt idx="45">
                  <c:v>1.1059222504625303</c:v>
                </c:pt>
                <c:pt idx="46">
                  <c:v>1.0706329582804885</c:v>
                </c:pt>
                <c:pt idx="47">
                  <c:v>1.0368760101337333</c:v>
                </c:pt>
                <c:pt idx="48">
                  <c:v>1.0031556522360794</c:v>
                </c:pt>
                <c:pt idx="49">
                  <c:v>0.97054709045799603</c:v>
                </c:pt>
                <c:pt idx="50">
                  <c:v>0.93935587542366594</c:v>
                </c:pt>
                <c:pt idx="51">
                  <c:v>0.91100627827173841</c:v>
                </c:pt>
                <c:pt idx="52">
                  <c:v>0.884289738500317</c:v>
                </c:pt>
                <c:pt idx="53">
                  <c:v>0.85886302663299952</c:v>
                </c:pt>
                <c:pt idx="54">
                  <c:v>0.83725977566291432</c:v>
                </c:pt>
                <c:pt idx="55">
                  <c:v>0.81821402901226259</c:v>
                </c:pt>
                <c:pt idx="56">
                  <c:v>0.80333971867023823</c:v>
                </c:pt>
                <c:pt idx="57">
                  <c:v>0.78935710435698603</c:v>
                </c:pt>
                <c:pt idx="58">
                  <c:v>0.77748791081678947</c:v>
                </c:pt>
                <c:pt idx="59">
                  <c:v>0.76782907446427218</c:v>
                </c:pt>
                <c:pt idx="60">
                  <c:v>0.76021979858593058</c:v>
                </c:pt>
                <c:pt idx="61">
                  <c:v>0.75372499405488691</c:v>
                </c:pt>
                <c:pt idx="62">
                  <c:v>0.7493031606919216</c:v>
                </c:pt>
                <c:pt idx="63">
                  <c:v>0.74718777418467541</c:v>
                </c:pt>
                <c:pt idx="64">
                  <c:v>0.74512822922909816</c:v>
                </c:pt>
                <c:pt idx="65">
                  <c:v>0.74450072256530908</c:v>
                </c:pt>
                <c:pt idx="66">
                  <c:v>0.74468084889555863</c:v>
                </c:pt>
                <c:pt idx="67">
                  <c:v>0.74597823784540163</c:v>
                </c:pt>
                <c:pt idx="68">
                  <c:v>0.74755113542024076</c:v>
                </c:pt>
                <c:pt idx="69">
                  <c:v>0.74709819642407427</c:v>
                </c:pt>
                <c:pt idx="70">
                  <c:v>0.74720746399293902</c:v>
                </c:pt>
                <c:pt idx="71">
                  <c:v>0.74981371607068903</c:v>
                </c:pt>
                <c:pt idx="72">
                  <c:v>0.75</c:v>
                </c:pt>
                <c:pt idx="73">
                  <c:v>0.74911793074138056</c:v>
                </c:pt>
                <c:pt idx="74">
                  <c:v>0.74868400704780624</c:v>
                </c:pt>
                <c:pt idx="75">
                  <c:v>0.74670297991268708</c:v>
                </c:pt>
                <c:pt idx="76">
                  <c:v>0.7439766791833673</c:v>
                </c:pt>
                <c:pt idx="77">
                  <c:v>0.74072067607233494</c:v>
                </c:pt>
                <c:pt idx="78">
                  <c:v>0.7373735855029705</c:v>
                </c:pt>
                <c:pt idx="79">
                  <c:v>0.7317844521151774</c:v>
                </c:pt>
                <c:pt idx="80">
                  <c:v>0.72536617611356879</c:v>
                </c:pt>
                <c:pt idx="81">
                  <c:v>0.7189197258766914</c:v>
                </c:pt>
                <c:pt idx="82">
                  <c:v>0.71270013351383443</c:v>
                </c:pt>
                <c:pt idx="83">
                  <c:v>0.70452177585398923</c:v>
                </c:pt>
                <c:pt idx="84">
                  <c:v>0.69604806941000963</c:v>
                </c:pt>
                <c:pt idx="85">
                  <c:v>0.68714935512712927</c:v>
                </c:pt>
                <c:pt idx="86">
                  <c:v>0.67575556466601261</c:v>
                </c:pt>
                <c:pt idx="87">
                  <c:v>0.66427507768416882</c:v>
                </c:pt>
                <c:pt idx="88">
                  <c:v>0.65491006709142574</c:v>
                </c:pt>
                <c:pt idx="89">
                  <c:v>0.64547597681194602</c:v>
                </c:pt>
                <c:pt idx="90">
                  <c:v>0.63462145339649145</c:v>
                </c:pt>
                <c:pt idx="91">
                  <c:v>0.62430105698784755</c:v>
                </c:pt>
                <c:pt idx="92">
                  <c:v>0.61565968205503641</c:v>
                </c:pt>
                <c:pt idx="93">
                  <c:v>0.60607454864063703</c:v>
                </c:pt>
                <c:pt idx="94">
                  <c:v>0.59819397646692496</c:v>
                </c:pt>
                <c:pt idx="95">
                  <c:v>0.5892818767067034</c:v>
                </c:pt>
                <c:pt idx="96">
                  <c:v>0.58251010996341668</c:v>
                </c:pt>
                <c:pt idx="97">
                  <c:v>0.57592582011791649</c:v>
                </c:pt>
                <c:pt idx="98">
                  <c:v>0.56861998719610374</c:v>
                </c:pt>
                <c:pt idx="99">
                  <c:v>0.5651972113705892</c:v>
                </c:pt>
                <c:pt idx="100">
                  <c:v>0.56227085602997118</c:v>
                </c:pt>
                <c:pt idx="101">
                  <c:v>0.55647817091538432</c:v>
                </c:pt>
                <c:pt idx="102">
                  <c:v>0.55175257456773008</c:v>
                </c:pt>
                <c:pt idx="103">
                  <c:v>0.54724457812886729</c:v>
                </c:pt>
                <c:pt idx="104">
                  <c:v>0.54347884877045716</c:v>
                </c:pt>
                <c:pt idx="105">
                  <c:v>0.53961932429106296</c:v>
                </c:pt>
                <c:pt idx="106">
                  <c:v>0.53830782509280983</c:v>
                </c:pt>
                <c:pt idx="107">
                  <c:v>0.5339999212694766</c:v>
                </c:pt>
                <c:pt idx="108">
                  <c:v>0.53119071796533734</c:v>
                </c:pt>
                <c:pt idx="109">
                  <c:v>0.53076407647424917</c:v>
                </c:pt>
                <c:pt idx="110">
                  <c:v>0.52996803244567403</c:v>
                </c:pt>
                <c:pt idx="111">
                  <c:v>0.53001423607617126</c:v>
                </c:pt>
                <c:pt idx="112">
                  <c:v>0.52851949394352193</c:v>
                </c:pt>
                <c:pt idx="113">
                  <c:v>0.52753562052768133</c:v>
                </c:pt>
                <c:pt idx="114">
                  <c:v>0.52848773260707316</c:v>
                </c:pt>
                <c:pt idx="115">
                  <c:v>0.52825551669529647</c:v>
                </c:pt>
                <c:pt idx="116">
                  <c:v>0.5286159752164552</c:v>
                </c:pt>
                <c:pt idx="117">
                  <c:v>0.53054271567724043</c:v>
                </c:pt>
                <c:pt idx="118">
                  <c:v>0.53353947644558997</c:v>
                </c:pt>
                <c:pt idx="119">
                  <c:v>0.5351188221349864</c:v>
                </c:pt>
                <c:pt idx="120">
                  <c:v>0.536567816488842</c:v>
                </c:pt>
                <c:pt idx="121">
                  <c:v>0.53963346920910971</c:v>
                </c:pt>
                <c:pt idx="122">
                  <c:v>0.54425266659453331</c:v>
                </c:pt>
                <c:pt idx="123">
                  <c:v>0.54844260336687722</c:v>
                </c:pt>
                <c:pt idx="124">
                  <c:v>0.55115317481290838</c:v>
                </c:pt>
                <c:pt idx="125">
                  <c:v>0.55549031382461878</c:v>
                </c:pt>
                <c:pt idx="126">
                  <c:v>0.560445689114767</c:v>
                </c:pt>
                <c:pt idx="127">
                  <c:v>0.56458117833995147</c:v>
                </c:pt>
                <c:pt idx="128">
                  <c:v>0.56848297779822432</c:v>
                </c:pt>
                <c:pt idx="129">
                  <c:v>0.57278145314449969</c:v>
                </c:pt>
                <c:pt idx="130">
                  <c:v>0.57705084620821867</c:v>
                </c:pt>
                <c:pt idx="131">
                  <c:v>0.5804849355417987</c:v>
                </c:pt>
                <c:pt idx="132">
                  <c:v>0.58391891989752809</c:v>
                </c:pt>
                <c:pt idx="133">
                  <c:v>0.58646176749083379</c:v>
                </c:pt>
                <c:pt idx="134">
                  <c:v>0.5913739427162118</c:v>
                </c:pt>
                <c:pt idx="135">
                  <c:v>0.5953844450742487</c:v>
                </c:pt>
                <c:pt idx="136">
                  <c:v>0.59758009956876368</c:v>
                </c:pt>
                <c:pt idx="137">
                  <c:v>0.60181452704873728</c:v>
                </c:pt>
                <c:pt idx="138">
                  <c:v>0.60388211287916294</c:v>
                </c:pt>
                <c:pt idx="139">
                  <c:v>0.60597690647216185</c:v>
                </c:pt>
                <c:pt idx="140">
                  <c:v>0.6069042263001363</c:v>
                </c:pt>
                <c:pt idx="141">
                  <c:v>0.60854014558693681</c:v>
                </c:pt>
                <c:pt idx="142">
                  <c:v>0.60922620776546177</c:v>
                </c:pt>
                <c:pt idx="143">
                  <c:v>0.60887865961439247</c:v>
                </c:pt>
                <c:pt idx="144">
                  <c:v>0.60951860415590886</c:v>
                </c:pt>
                <c:pt idx="145">
                  <c:v>0.60929598720423472</c:v>
                </c:pt>
                <c:pt idx="146">
                  <c:v>0.60942485987474804</c:v>
                </c:pt>
                <c:pt idx="147">
                  <c:v>0.60815299531908407</c:v>
                </c:pt>
                <c:pt idx="148">
                  <c:v>0.60607506959291091</c:v>
                </c:pt>
                <c:pt idx="149">
                  <c:v>0.60491103688079206</c:v>
                </c:pt>
                <c:pt idx="150">
                  <c:v>0.60432475707362954</c:v>
                </c:pt>
                <c:pt idx="151">
                  <c:v>0.60308122604340353</c:v>
                </c:pt>
                <c:pt idx="152">
                  <c:v>0.60054155682486965</c:v>
                </c:pt>
                <c:pt idx="153">
                  <c:v>0.59706770610416093</c:v>
                </c:pt>
                <c:pt idx="154">
                  <c:v>0.59451088081252179</c:v>
                </c:pt>
                <c:pt idx="155">
                  <c:v>0.59075396088572019</c:v>
                </c:pt>
                <c:pt idx="156">
                  <c:v>0.58622975617460582</c:v>
                </c:pt>
                <c:pt idx="157">
                  <c:v>0.58228435430151515</c:v>
                </c:pt>
                <c:pt idx="158">
                  <c:v>0.57773052776394529</c:v>
                </c:pt>
                <c:pt idx="159">
                  <c:v>0.5725795910763779</c:v>
                </c:pt>
                <c:pt idx="160">
                  <c:v>0.56730193078922242</c:v>
                </c:pt>
                <c:pt idx="161">
                  <c:v>0.56223719599436517</c:v>
                </c:pt>
                <c:pt idx="162">
                  <c:v>0.55681677200249913</c:v>
                </c:pt>
                <c:pt idx="163">
                  <c:v>0.55096347245348931</c:v>
                </c:pt>
                <c:pt idx="164">
                  <c:v>0.54542925794876085</c:v>
                </c:pt>
                <c:pt idx="165">
                  <c:v>0.53836475515992599</c:v>
                </c:pt>
                <c:pt idx="166">
                  <c:v>0.5315345314985539</c:v>
                </c:pt>
                <c:pt idx="167">
                  <c:v>0.52477392052418337</c:v>
                </c:pt>
                <c:pt idx="168">
                  <c:v>0.51787866434156882</c:v>
                </c:pt>
                <c:pt idx="169">
                  <c:v>0.5098029413614461</c:v>
                </c:pt>
                <c:pt idx="170">
                  <c:v>0.50170649200582651</c:v>
                </c:pt>
                <c:pt idx="171">
                  <c:v>0.49397005785293935</c:v>
                </c:pt>
                <c:pt idx="172">
                  <c:v>0.48666834620186916</c:v>
                </c:pt>
                <c:pt idx="173">
                  <c:v>0.47818373046241602</c:v>
                </c:pt>
                <c:pt idx="174">
                  <c:v>0.4692715107500729</c:v>
                </c:pt>
                <c:pt idx="175">
                  <c:v>0.46098906382015115</c:v>
                </c:pt>
                <c:pt idx="176">
                  <c:v>0.45254005479954146</c:v>
                </c:pt>
                <c:pt idx="177">
                  <c:v>0.44379760268632185</c:v>
                </c:pt>
                <c:pt idx="178">
                  <c:v>0.43634906167405929</c:v>
                </c:pt>
                <c:pt idx="179">
                  <c:v>0.4279879783234698</c:v>
                </c:pt>
                <c:pt idx="180">
                  <c:v>0.41910107064066926</c:v>
                </c:pt>
                <c:pt idx="181">
                  <c:v>0.41050941570883726</c:v>
                </c:pt>
                <c:pt idx="182">
                  <c:v>0.40152188360086882</c:v>
                </c:pt>
                <c:pt idx="183">
                  <c:v>0.39274653088556882</c:v>
                </c:pt>
                <c:pt idx="184">
                  <c:v>0.38404366928172184</c:v>
                </c:pt>
                <c:pt idx="185">
                  <c:v>0.3749779576043285</c:v>
                </c:pt>
                <c:pt idx="186">
                  <c:v>0.36635682703198047</c:v>
                </c:pt>
                <c:pt idx="187">
                  <c:v>0.35782003811906021</c:v>
                </c:pt>
                <c:pt idx="188">
                  <c:v>0.3490109039627271</c:v>
                </c:pt>
                <c:pt idx="189">
                  <c:v>0.34043226399687215</c:v>
                </c:pt>
                <c:pt idx="190">
                  <c:v>0.33194983363337072</c:v>
                </c:pt>
                <c:pt idx="191">
                  <c:v>0.32347491661847816</c:v>
                </c:pt>
                <c:pt idx="192">
                  <c:v>0.31509701074866797</c:v>
                </c:pt>
                <c:pt idx="193">
                  <c:v>0.30766190536319088</c:v>
                </c:pt>
                <c:pt idx="194">
                  <c:v>0.30001855059039728</c:v>
                </c:pt>
                <c:pt idx="195">
                  <c:v>0.29312785537499153</c:v>
                </c:pt>
                <c:pt idx="196">
                  <c:v>0.28638954588226073</c:v>
                </c:pt>
                <c:pt idx="197">
                  <c:v>0.27990349850931812</c:v>
                </c:pt>
                <c:pt idx="198">
                  <c:v>0.27301827168033144</c:v>
                </c:pt>
                <c:pt idx="199">
                  <c:v>0.26563902619265362</c:v>
                </c:pt>
                <c:pt idx="200">
                  <c:v>0.25924997667623861</c:v>
                </c:pt>
                <c:pt idx="201">
                  <c:v>0.25336516479472054</c:v>
                </c:pt>
                <c:pt idx="202">
                  <c:v>0.2472826983127146</c:v>
                </c:pt>
                <c:pt idx="203">
                  <c:v>0.24152761436703002</c:v>
                </c:pt>
                <c:pt idx="204">
                  <c:v>0.23627123504736525</c:v>
                </c:pt>
                <c:pt idx="205">
                  <c:v>0.23158069688106475</c:v>
                </c:pt>
                <c:pt idx="206">
                  <c:v>0.22668030261232486</c:v>
                </c:pt>
                <c:pt idx="207">
                  <c:v>0.22175949575139303</c:v>
                </c:pt>
                <c:pt idx="208">
                  <c:v>0.21765851688824234</c:v>
                </c:pt>
                <c:pt idx="209">
                  <c:v>0.21375335776461762</c:v>
                </c:pt>
                <c:pt idx="210">
                  <c:v>0.20917955905625735</c:v>
                </c:pt>
                <c:pt idx="211">
                  <c:v>0.20576228304123678</c:v>
                </c:pt>
                <c:pt idx="212">
                  <c:v>0.20301234103450505</c:v>
                </c:pt>
                <c:pt idx="213">
                  <c:v>0.20012728083120224</c:v>
                </c:pt>
                <c:pt idx="214">
                  <c:v>0.19673953706417557</c:v>
                </c:pt>
                <c:pt idx="215">
                  <c:v>0.19427675904423236</c:v>
                </c:pt>
                <c:pt idx="216">
                  <c:v>0.19248169521991285</c:v>
                </c:pt>
                <c:pt idx="217">
                  <c:v>0.18998005497280662</c:v>
                </c:pt>
                <c:pt idx="218">
                  <c:v>0.18779269999868098</c:v>
                </c:pt>
                <c:pt idx="219">
                  <c:v>0.18548040821869766</c:v>
                </c:pt>
                <c:pt idx="220">
                  <c:v>0.18428014511423807</c:v>
                </c:pt>
                <c:pt idx="221">
                  <c:v>0.183401766873484</c:v>
                </c:pt>
                <c:pt idx="222">
                  <c:v>0.18174072119650869</c:v>
                </c:pt>
                <c:pt idx="223">
                  <c:v>0.18021939536409848</c:v>
                </c:pt>
                <c:pt idx="224">
                  <c:v>0.17899482297030345</c:v>
                </c:pt>
                <c:pt idx="225">
                  <c:v>0.17726502425683782</c:v>
                </c:pt>
                <c:pt idx="226">
                  <c:v>0.17668263195197104</c:v>
                </c:pt>
                <c:pt idx="227">
                  <c:v>0.17619128328944611</c:v>
                </c:pt>
                <c:pt idx="228">
                  <c:v>0.17528185410364594</c:v>
                </c:pt>
                <c:pt idx="229">
                  <c:v>0.17484225237473494</c:v>
                </c:pt>
                <c:pt idx="230">
                  <c:v>0.17374309841290941</c:v>
                </c:pt>
                <c:pt idx="231">
                  <c:v>0.17273058774289046</c:v>
                </c:pt>
                <c:pt idx="232">
                  <c:v>0.1725166712148275</c:v>
                </c:pt>
                <c:pt idx="233">
                  <c:v>0.17212964488569413</c:v>
                </c:pt>
                <c:pt idx="234">
                  <c:v>0.17146460201341857</c:v>
                </c:pt>
                <c:pt idx="235">
                  <c:v>0.17091793916454351</c:v>
                </c:pt>
                <c:pt idx="236">
                  <c:v>0.17094013894989676</c:v>
                </c:pt>
                <c:pt idx="237">
                  <c:v>0.17133746467515709</c:v>
                </c:pt>
                <c:pt idx="238">
                  <c:v>0.17127272750624417</c:v>
                </c:pt>
                <c:pt idx="239">
                  <c:v>0.17038503016251749</c:v>
                </c:pt>
                <c:pt idx="240">
                  <c:v>0.17015794517286109</c:v>
                </c:pt>
                <c:pt idx="241">
                  <c:v>0.1702282151881655</c:v>
                </c:pt>
                <c:pt idx="242">
                  <c:v>0.16973661259836229</c:v>
                </c:pt>
                <c:pt idx="243">
                  <c:v>0.16971918775412551</c:v>
                </c:pt>
                <c:pt idx="244">
                  <c:v>0.16936121160306522</c:v>
                </c:pt>
                <c:pt idx="245">
                  <c:v>0.16901828786467485</c:v>
                </c:pt>
                <c:pt idx="246">
                  <c:v>0.16928235900061875</c:v>
                </c:pt>
                <c:pt idx="247">
                  <c:v>0.16925442870928259</c:v>
                </c:pt>
                <c:pt idx="248">
                  <c:v>0.16886628094695894</c:v>
                </c:pt>
                <c:pt idx="249">
                  <c:v>0.16899031172745926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0.10774034420541341</c:v>
                </c:pt>
                <c:pt idx="1">
                  <c:v>0.16953503241143797</c:v>
                </c:pt>
                <c:pt idx="2">
                  <c:v>0.24110713278077942</c:v>
                </c:pt>
                <c:pt idx="3">
                  <c:v>0.32399583961475531</c:v>
                </c:pt>
                <c:pt idx="4">
                  <c:v>0.41832124137748605</c:v>
                </c:pt>
                <c:pt idx="5">
                  <c:v>0.51730546015989742</c:v>
                </c:pt>
                <c:pt idx="6">
                  <c:v>0.61316975941866614</c:v>
                </c:pt>
                <c:pt idx="7">
                  <c:v>0.70912095458913549</c:v>
                </c:pt>
                <c:pt idx="8">
                  <c:v>0.79839434077731697</c:v>
                </c:pt>
                <c:pt idx="9">
                  <c:v>0.88159103605577904</c:v>
                </c:pt>
                <c:pt idx="10">
                  <c:v>0.95667845813814212</c:v>
                </c:pt>
                <c:pt idx="11">
                  <c:v>1.0230556941808913</c:v>
                </c:pt>
                <c:pt idx="12">
                  <c:v>1.0866540780285083</c:v>
                </c:pt>
                <c:pt idx="13">
                  <c:v>1.1474041081681103</c:v>
                </c:pt>
                <c:pt idx="14">
                  <c:v>1.2037705997011208</c:v>
                </c:pt>
                <c:pt idx="15">
                  <c:v>1.2600271856280858</c:v>
                </c:pt>
                <c:pt idx="16">
                  <c:v>1.3130292956545335</c:v>
                </c:pt>
                <c:pt idx="17">
                  <c:v>1.3694041850188556</c:v>
                </c:pt>
                <c:pt idx="18">
                  <c:v>1.4256145485636225</c:v>
                </c:pt>
                <c:pt idx="19">
                  <c:v>1.4808556334359324</c:v>
                </c:pt>
                <c:pt idx="20">
                  <c:v>1.5352178573593287</c:v>
                </c:pt>
                <c:pt idx="21">
                  <c:v>1.5920285961992964</c:v>
                </c:pt>
                <c:pt idx="22">
                  <c:v>1.6579611862136501</c:v>
                </c:pt>
                <c:pt idx="23">
                  <c:v>1.7256063573756817</c:v>
                </c:pt>
                <c:pt idx="24">
                  <c:v>1.7894344123073083</c:v>
                </c:pt>
                <c:pt idx="25">
                  <c:v>1.8574971133763145</c:v>
                </c:pt>
                <c:pt idx="26">
                  <c:v>1.9252987772309917</c:v>
                </c:pt>
                <c:pt idx="27">
                  <c:v>1.989296756500307</c:v>
                </c:pt>
                <c:pt idx="28">
                  <c:v>2.0502466435886797</c:v>
                </c:pt>
                <c:pt idx="29">
                  <c:v>2.1078110126988951</c:v>
                </c:pt>
                <c:pt idx="30">
                  <c:v>2.1605592408636842</c:v>
                </c:pt>
                <c:pt idx="31">
                  <c:v>2.2195493223471727</c:v>
                </c:pt>
                <c:pt idx="32">
                  <c:v>2.2834789161457829</c:v>
                </c:pt>
                <c:pt idx="33">
                  <c:v>2.3480693501861842</c:v>
                </c:pt>
                <c:pt idx="34">
                  <c:v>2.4100510871430778</c:v>
                </c:pt>
                <c:pt idx="35">
                  <c:v>2.4618681276943293</c:v>
                </c:pt>
                <c:pt idx="36">
                  <c:v>2.5024259737222683</c:v>
                </c:pt>
                <c:pt idx="37">
                  <c:v>2.5320056581957457</c:v>
                </c:pt>
                <c:pt idx="38">
                  <c:v>2.5448285412577496</c:v>
                </c:pt>
                <c:pt idx="39">
                  <c:v>2.5441391397070716</c:v>
                </c:pt>
                <c:pt idx="40">
                  <c:v>2.5250887628380454</c:v>
                </c:pt>
                <c:pt idx="41">
                  <c:v>2.4926388610486852</c:v>
                </c:pt>
                <c:pt idx="42">
                  <c:v>2.4498284094270653</c:v>
                </c:pt>
                <c:pt idx="43">
                  <c:v>2.3961788411023983</c:v>
                </c:pt>
                <c:pt idx="44">
                  <c:v>2.3356400133252304</c:v>
                </c:pt>
                <c:pt idx="45">
                  <c:v>2.2680239842598109</c:v>
                </c:pt>
                <c:pt idx="46">
                  <c:v>2.1956527474726419</c:v>
                </c:pt>
                <c:pt idx="47">
                  <c:v>2.1264240399389651</c:v>
                </c:pt>
                <c:pt idx="48">
                  <c:v>2.0572703716429181</c:v>
                </c:pt>
                <c:pt idx="49">
                  <c:v>1.9903967734546368</c:v>
                </c:pt>
                <c:pt idx="50">
                  <c:v>1.9264298682165162</c:v>
                </c:pt>
                <c:pt idx="51">
                  <c:v>1.8682905494192101</c:v>
                </c:pt>
                <c:pt idx="52">
                  <c:v>1.8135003026792853</c:v>
                </c:pt>
                <c:pt idx="53">
                  <c:v>1.7613552334107894</c:v>
                </c:pt>
                <c:pt idx="54">
                  <c:v>1.7170513130243021</c:v>
                </c:pt>
                <c:pt idx="55">
                  <c:v>1.6779923193348736</c:v>
                </c:pt>
                <c:pt idx="56">
                  <c:v>1.6474881020710237</c:v>
                </c:pt>
                <c:pt idx="57">
                  <c:v>1.6188125739207879</c:v>
                </c:pt>
                <c:pt idx="58">
                  <c:v>1.5944712464796149</c:v>
                </c:pt>
                <c:pt idx="59">
                  <c:v>1.5746629168267954</c:v>
                </c:pt>
                <c:pt idx="60">
                  <c:v>1.5590578232610308</c:v>
                </c:pt>
                <c:pt idx="61">
                  <c:v>1.5457382861567492</c:v>
                </c:pt>
                <c:pt idx="62">
                  <c:v>1.5366699957616414</c:v>
                </c:pt>
                <c:pt idx="63">
                  <c:v>1.5323317637273304</c:v>
                </c:pt>
                <c:pt idx="64">
                  <c:v>1.5281080514781584</c:v>
                </c:pt>
                <c:pt idx="65">
                  <c:v>1.5268211615876968</c:v>
                </c:pt>
                <c:pt idx="66">
                  <c:v>1.5271905644431252</c:v>
                </c:pt>
                <c:pt idx="67">
                  <c:v>1.5298512480978099</c:v>
                </c:pt>
                <c:pt idx="68">
                  <c:v>1.5330769445000905</c:v>
                </c:pt>
                <c:pt idx="69">
                  <c:v>1.5321480577666133</c:v>
                </c:pt>
                <c:pt idx="70">
                  <c:v>1.5323721435617794</c:v>
                </c:pt>
                <c:pt idx="71">
                  <c:v>1.5377170421013391</c:v>
                </c:pt>
                <c:pt idx="72">
                  <c:v>1.5380990729533117</c:v>
                </c:pt>
                <c:pt idx="73">
                  <c:v>1.5362901264080275</c:v>
                </c:pt>
                <c:pt idx="74">
                  <c:v>1.5354002362336021</c:v>
                </c:pt>
                <c:pt idx="75">
                  <c:v>1.5313375482335725</c:v>
                </c:pt>
                <c:pt idx="76">
                  <c:v>1.525746454067761</c:v>
                </c:pt>
                <c:pt idx="77">
                  <c:v>1.5190690469122783</c:v>
                </c:pt>
                <c:pt idx="78">
                  <c:v>1.512204837709838</c:v>
                </c:pt>
                <c:pt idx="79">
                  <c:v>1.5007426498666687</c:v>
                </c:pt>
                <c:pt idx="80">
                  <c:v>1.4875800573759586</c:v>
                </c:pt>
                <c:pt idx="81">
                  <c:v>1.474359685198384</c:v>
                </c:pt>
                <c:pt idx="82">
                  <c:v>1.4616045528684405</c:v>
                </c:pt>
                <c:pt idx="83">
                  <c:v>1.4448323870885891</c:v>
                </c:pt>
                <c:pt idx="84">
                  <c:v>1.4274545203873044</c:v>
                </c:pt>
                <c:pt idx="85">
                  <c:v>1.4092050481353382</c:v>
                </c:pt>
                <c:pt idx="86">
                  <c:v>1.3858386767411144</c:v>
                </c:pt>
                <c:pt idx="87">
                  <c:v>1.3622945082293458</c:v>
                </c:pt>
                <c:pt idx="88">
                  <c:v>1.3430887560814841</c:v>
                </c:pt>
                <c:pt idx="89">
                  <c:v>1.3237413353974501</c:v>
                </c:pt>
                <c:pt idx="90">
                  <c:v>1.3014808921939023</c:v>
                </c:pt>
                <c:pt idx="91">
                  <c:v>1.2803158359957081</c:v>
                </c:pt>
                <c:pt idx="92">
                  <c:v>1.2625941149647764</c:v>
                </c:pt>
                <c:pt idx="93">
                  <c:v>1.2429369352063475</c:v>
                </c:pt>
                <c:pt idx="94">
                  <c:v>1.2267754675333769</c:v>
                </c:pt>
                <c:pt idx="95">
                  <c:v>1.2084985443610246</c:v>
                </c:pt>
                <c:pt idx="96">
                  <c:v>1.1946110134942174</c:v>
                </c:pt>
                <c:pt idx="97">
                  <c:v>1.1811079600176575</c:v>
                </c:pt>
                <c:pt idx="98">
                  <c:v>1.1661251668920682</c:v>
                </c:pt>
                <c:pt idx="99">
                  <c:v>1.159105742459867</c:v>
                </c:pt>
                <c:pt idx="100">
                  <c:v>1.1531043765444851</c:v>
                </c:pt>
                <c:pt idx="101">
                  <c:v>1.1412247450716093</c:v>
                </c:pt>
                <c:pt idx="102">
                  <c:v>1.1315334979229716</c:v>
                </c:pt>
                <c:pt idx="103">
                  <c:v>1.122288504398316</c:v>
                </c:pt>
                <c:pt idx="104">
                  <c:v>1.1145657512847642</c:v>
                </c:pt>
                <c:pt idx="105">
                  <c:v>1.1066506432530352</c:v>
                </c:pt>
                <c:pt idx="106">
                  <c:v>1.1039610223183525</c:v>
                </c:pt>
                <c:pt idx="107">
                  <c:v>1.095126378482298</c:v>
                </c:pt>
                <c:pt idx="108">
                  <c:v>1.0893652678185193</c:v>
                </c:pt>
                <c:pt idx="109">
                  <c:v>1.0884903119759513</c:v>
                </c:pt>
                <c:pt idx="110">
                  <c:v>1.0868577858661093</c:v>
                </c:pt>
                <c:pt idx="111">
                  <c:v>1.0869525402144224</c:v>
                </c:pt>
                <c:pt idx="112">
                  <c:v>1.0838871248963793</c:v>
                </c:pt>
                <c:pt idx="113">
                  <c:v>1.0818693985113021</c:v>
                </c:pt>
                <c:pt idx="114">
                  <c:v>1.0838219887868492</c:v>
                </c:pt>
                <c:pt idx="115">
                  <c:v>1.0833457606820109</c:v>
                </c:pt>
                <c:pt idx="116">
                  <c:v>1.0840849885716544</c:v>
                </c:pt>
                <c:pt idx="117">
                  <c:v>1.0880363455270612</c:v>
                </c:pt>
                <c:pt idx="118">
                  <c:v>1.0941820988066095</c:v>
                </c:pt>
                <c:pt idx="119">
                  <c:v>1.0974210189942541</c:v>
                </c:pt>
                <c:pt idx="120">
                  <c:v>1.1003926148240941</c:v>
                </c:pt>
                <c:pt idx="121">
                  <c:v>1.1066796516334816</c:v>
                </c:pt>
                <c:pt idx="122">
                  <c:v>1.1161526959218928</c:v>
                </c:pt>
                <c:pt idx="123">
                  <c:v>1.1247454130755929</c:v>
                </c:pt>
                <c:pt idx="124">
                  <c:v>1.1303042496466786</c:v>
                </c:pt>
                <c:pt idx="125">
                  <c:v>1.1391988489709206</c:v>
                </c:pt>
                <c:pt idx="126">
                  <c:v>1.1493613264908042</c:v>
                </c:pt>
                <c:pt idx="127">
                  <c:v>1.1578423826820903</c:v>
                </c:pt>
                <c:pt idx="128">
                  <c:v>1.1658441881882493</c:v>
                </c:pt>
                <c:pt idx="129">
                  <c:v>1.1746594961152077</c:v>
                </c:pt>
                <c:pt idx="130">
                  <c:v>1.1834151621330471</c:v>
                </c:pt>
                <c:pt idx="131">
                  <c:v>1.1904577882936045</c:v>
                </c:pt>
                <c:pt idx="132">
                  <c:v>1.1975001991657159</c:v>
                </c:pt>
                <c:pt idx="133">
                  <c:v>1.2027150678669496</c:v>
                </c:pt>
                <c:pt idx="134">
                  <c:v>1.2127889507474003</c:v>
                </c:pt>
                <c:pt idx="135">
                  <c:v>1.2210136840260319</c:v>
                </c:pt>
                <c:pt idx="136">
                  <c:v>1.2255165295494175</c:v>
                </c:pt>
                <c:pt idx="137">
                  <c:v>1.2342004881913315</c:v>
                </c:pt>
                <c:pt idx="138">
                  <c:v>1.2384406906567036</c:v>
                </c:pt>
                <c:pt idx="139">
                  <c:v>1.2427366907679303</c:v>
                </c:pt>
                <c:pt idx="140">
                  <c:v>1.2446384371249155</c:v>
                </c:pt>
                <c:pt idx="141">
                  <c:v>1.2479933783761878</c:v>
                </c:pt>
                <c:pt idx="142">
                  <c:v>1.2494003538438914</c:v>
                </c:pt>
                <c:pt idx="143">
                  <c:v>1.2486876025252693</c:v>
                </c:pt>
                <c:pt idx="144">
                  <c:v>1.25</c:v>
                </c:pt>
                <c:pt idx="145">
                  <c:v>1.249543457430675</c:v>
                </c:pt>
                <c:pt idx="146">
                  <c:v>1.2498077493440691</c:v>
                </c:pt>
                <c:pt idx="147">
                  <c:v>1.2471994110854174</c:v>
                </c:pt>
                <c:pt idx="148">
                  <c:v>1.2429380035746269</c:v>
                </c:pt>
                <c:pt idx="149">
                  <c:v>1.2405508067274305</c:v>
                </c:pt>
                <c:pt idx="150">
                  <c:v>1.23934846482358</c:v>
                </c:pt>
                <c:pt idx="151">
                  <c:v>1.2367982329238743</c:v>
                </c:pt>
                <c:pt idx="152">
                  <c:v>1.2315898824296942</c:v>
                </c:pt>
                <c:pt idx="153">
                  <c:v>1.2244657136655603</c:v>
                </c:pt>
                <c:pt idx="154">
                  <c:v>1.2192221795178622</c:v>
                </c:pt>
                <c:pt idx="155">
                  <c:v>1.2115174927757641</c:v>
                </c:pt>
                <c:pt idx="156">
                  <c:v>1.2022392593464095</c:v>
                </c:pt>
                <c:pt idx="157">
                  <c:v>1.1941480340618376</c:v>
                </c:pt>
                <c:pt idx="158">
                  <c:v>1.1848090522274024</c:v>
                </c:pt>
                <c:pt idx="159">
                  <c:v>1.1742455176354176</c:v>
                </c:pt>
                <c:pt idx="160">
                  <c:v>1.1634220984420356</c:v>
                </c:pt>
                <c:pt idx="161">
                  <c:v>1.15303534658507</c:v>
                </c:pt>
                <c:pt idx="162">
                  <c:v>1.1419191477625328</c:v>
                </c:pt>
                <c:pt idx="163">
                  <c:v>1.1299152082824657</c:v>
                </c:pt>
                <c:pt idx="164">
                  <c:v>1.1185656480168025</c:v>
                </c:pt>
                <c:pt idx="165">
                  <c:v>1.1040777744296253</c:v>
                </c:pt>
                <c:pt idx="166">
                  <c:v>1.0900703601874648</c:v>
                </c:pt>
                <c:pt idx="167">
                  <c:v>1.0762057075577618</c:v>
                </c:pt>
                <c:pt idx="168">
                  <c:v>1.0620649247014218</c:v>
                </c:pt>
                <c:pt idx="169">
                  <c:v>1.0455032419958823</c:v>
                </c:pt>
                <c:pt idx="170">
                  <c:v>1.0288990536650933</c:v>
                </c:pt>
                <c:pt idx="171">
                  <c:v>1.0130331840670665</c:v>
                </c:pt>
                <c:pt idx="172">
                  <c:v>0.99805884283842172</c:v>
                </c:pt>
                <c:pt idx="173">
                  <c:v>0.98065860336746469</c:v>
                </c:pt>
                <c:pt idx="174">
                  <c:v>0.96238143419744959</c:v>
                </c:pt>
                <c:pt idx="175">
                  <c:v>0.94539580227118603</c:v>
                </c:pt>
                <c:pt idx="176">
                  <c:v>0.92806858501522094</c:v>
                </c:pt>
                <c:pt idx="177">
                  <c:v>0.91013957502764509</c:v>
                </c:pt>
                <c:pt idx="178">
                  <c:v>0.89486411632655749</c:v>
                </c:pt>
                <c:pt idx="179">
                  <c:v>0.87771721692598814</c:v>
                </c:pt>
                <c:pt idx="180">
                  <c:v>0.85949195763487185</c:v>
                </c:pt>
                <c:pt idx="181">
                  <c:v>0.84187220232049109</c:v>
                </c:pt>
                <c:pt idx="182">
                  <c:v>0.82344058258261854</c:v>
                </c:pt>
                <c:pt idx="183">
                  <c:v>0.80544410008096357</c:v>
                </c:pt>
                <c:pt idx="184">
                  <c:v>0.7875962822610727</c:v>
                </c:pt>
                <c:pt idx="185">
                  <c:v>0.76900433195885864</c:v>
                </c:pt>
                <c:pt idx="186">
                  <c:v>0.75132412803734128</c:v>
                </c:pt>
                <c:pt idx="187">
                  <c:v>0.73381689188672705</c:v>
                </c:pt>
                <c:pt idx="188">
                  <c:v>0.71575113044755723</c:v>
                </c:pt>
                <c:pt idx="189">
                  <c:v>0.69815806620931475</c:v>
                </c:pt>
                <c:pt idx="190">
                  <c:v>0.68076230850465813</c:v>
                </c:pt>
                <c:pt idx="191">
                  <c:v>0.66338195916604148</c:v>
                </c:pt>
                <c:pt idx="192">
                  <c:v>0.64620056016384786</c:v>
                </c:pt>
                <c:pt idx="193">
                  <c:v>0.63095265522956456</c:v>
                </c:pt>
                <c:pt idx="194">
                  <c:v>0.61527767270918177</c:v>
                </c:pt>
                <c:pt idx="195">
                  <c:v>0.601146243478756</c:v>
                </c:pt>
                <c:pt idx="196">
                  <c:v>0.58732732670003351</c:v>
                </c:pt>
                <c:pt idx="197">
                  <c:v>0.5740257487647612</c:v>
                </c:pt>
                <c:pt idx="198">
                  <c:v>0.5599055340944441</c:v>
                </c:pt>
                <c:pt idx="199">
                  <c:v>0.54477218656952131</c:v>
                </c:pt>
                <c:pt idx="200">
                  <c:v>0.53166953171852038</c:v>
                </c:pt>
                <c:pt idx="201">
                  <c:v>0.51960096678589696</c:v>
                </c:pt>
                <c:pt idx="202">
                  <c:v>0.50712705204290631</c:v>
                </c:pt>
                <c:pt idx="203">
                  <c:v>0.49532453300073842</c:v>
                </c:pt>
                <c:pt idx="204">
                  <c:v>0.48454475678918207</c:v>
                </c:pt>
                <c:pt idx="205">
                  <c:v>0.47492540691553009</c:v>
                </c:pt>
                <c:pt idx="206">
                  <c:v>0.46487568440639071</c:v>
                </c:pt>
                <c:pt idx="207">
                  <c:v>0.45478409977841538</c:v>
                </c:pt>
                <c:pt idx="208">
                  <c:v>0.44637381739493109</c:v>
                </c:pt>
                <c:pt idx="209">
                  <c:v>0.43836512189122129</c:v>
                </c:pt>
                <c:pt idx="210">
                  <c:v>0.42898518115361595</c:v>
                </c:pt>
                <c:pt idx="211">
                  <c:v>0.42197703572597772</c:v>
                </c:pt>
                <c:pt idx="212">
                  <c:v>0.41633745805767175</c:v>
                </c:pt>
                <c:pt idx="213">
                  <c:v>0.41042078015885231</c:v>
                </c:pt>
                <c:pt idx="214">
                  <c:v>0.40347319942889626</c:v>
                </c:pt>
                <c:pt idx="215">
                  <c:v>0.39842253730974359</c:v>
                </c:pt>
                <c:pt idx="216">
                  <c:v>0.39474122263763978</c:v>
                </c:pt>
                <c:pt idx="217">
                  <c:v>0.38961086191105732</c:v>
                </c:pt>
                <c:pt idx="218">
                  <c:v>0.38512503703382744</c:v>
                </c:pt>
                <c:pt idx="219">
                  <c:v>0.38038299190957425</c:v>
                </c:pt>
                <c:pt idx="220">
                  <c:v>0.37792149381854845</c:v>
                </c:pt>
                <c:pt idx="221">
                  <c:v>0.37612011680814017</c:v>
                </c:pt>
                <c:pt idx="222">
                  <c:v>0.37271364638695514</c:v>
                </c:pt>
                <c:pt idx="223">
                  <c:v>0.36959371325030166</c:v>
                </c:pt>
                <c:pt idx="224">
                  <c:v>0.36708236169875452</c:v>
                </c:pt>
                <c:pt idx="225">
                  <c:v>0.36353489263531813</c:v>
                </c:pt>
                <c:pt idx="226">
                  <c:v>0.36234052321637045</c:v>
                </c:pt>
                <c:pt idx="227">
                  <c:v>0.36133286598660191</c:v>
                </c:pt>
                <c:pt idx="228">
                  <c:v>0.35946780973647396</c:v>
                </c:pt>
                <c:pt idx="229">
                  <c:v>0.35856627505419841</c:v>
                </c:pt>
                <c:pt idx="230">
                  <c:v>0.35631213146790935</c:v>
                </c:pt>
                <c:pt idx="231">
                  <c:v>0.35423567583736071</c:v>
                </c:pt>
                <c:pt idx="232">
                  <c:v>0.35379697608602328</c:v>
                </c:pt>
                <c:pt idx="233">
                  <c:v>0.35300326296862522</c:v>
                </c:pt>
                <c:pt idx="234">
                  <c:v>0.35163939386819693</c:v>
                </c:pt>
                <c:pt idx="235">
                  <c:v>0.35051829837343318</c:v>
                </c:pt>
                <c:pt idx="236">
                  <c:v>0.35056382566579536</c:v>
                </c:pt>
                <c:pt idx="237">
                  <c:v>0.35137866077203989</c:v>
                </c:pt>
                <c:pt idx="238">
                  <c:v>0.35124589786605243</c:v>
                </c:pt>
                <c:pt idx="239">
                  <c:v>0.34942540925078702</c:v>
                </c:pt>
                <c:pt idx="240">
                  <c:v>0.34895970363469081</c:v>
                </c:pt>
                <c:pt idx="241">
                  <c:v>0.349103813295219</c:v>
                </c:pt>
                <c:pt idx="242">
                  <c:v>0.34809563531170196</c:v>
                </c:pt>
                <c:pt idx="243">
                  <c:v>0.34805990046267937</c:v>
                </c:pt>
                <c:pt idx="244">
                  <c:v>0.34732576341456572</c:v>
                </c:pt>
                <c:pt idx="245">
                  <c:v>0.34662249583574978</c:v>
                </c:pt>
                <c:pt idx="246">
                  <c:v>0.34716405259493521</c:v>
                </c:pt>
                <c:pt idx="247">
                  <c:v>0.34710677318798666</c:v>
                </c:pt>
                <c:pt idx="248">
                  <c:v>0.34631076023678814</c:v>
                </c:pt>
                <c:pt idx="249">
                  <c:v>0.34656512240812842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6.4644206523248052E-2</c:v>
                </c:pt>
                <c:pt idx="1">
                  <c:v>0.10172101944686279</c:v>
                </c:pt>
                <c:pt idx="2">
                  <c:v>0.14466427966846765</c:v>
                </c:pt>
                <c:pt idx="3">
                  <c:v>0.1943975037688532</c:v>
                </c:pt>
                <c:pt idx="4">
                  <c:v>0.25099274482649159</c:v>
                </c:pt>
                <c:pt idx="5">
                  <c:v>0.31038327609593847</c:v>
                </c:pt>
                <c:pt idx="6">
                  <c:v>0.36790185565119971</c:v>
                </c:pt>
                <c:pt idx="7">
                  <c:v>0.42547257275348133</c:v>
                </c:pt>
                <c:pt idx="8">
                  <c:v>0.47903660446639018</c:v>
                </c:pt>
                <c:pt idx="9">
                  <c:v>0.52895462163346751</c:v>
                </c:pt>
                <c:pt idx="10">
                  <c:v>0.57400707488288527</c:v>
                </c:pt>
                <c:pt idx="11">
                  <c:v>0.61383341650853473</c:v>
                </c:pt>
                <c:pt idx="12">
                  <c:v>0.651992446817105</c:v>
                </c:pt>
                <c:pt idx="13">
                  <c:v>0.68844246490086614</c:v>
                </c:pt>
                <c:pt idx="14">
                  <c:v>0.72226235982067255</c:v>
                </c:pt>
                <c:pt idx="15">
                  <c:v>0.75601631137685155</c:v>
                </c:pt>
                <c:pt idx="16">
                  <c:v>0.78781757739272018</c:v>
                </c:pt>
                <c:pt idx="17">
                  <c:v>0.82164251101131347</c:v>
                </c:pt>
                <c:pt idx="18">
                  <c:v>0.85536872913817341</c:v>
                </c:pt>
                <c:pt idx="19">
                  <c:v>0.88851338006155944</c:v>
                </c:pt>
                <c:pt idx="20">
                  <c:v>0.92113071441559713</c:v>
                </c:pt>
                <c:pt idx="21">
                  <c:v>0.95521715771957783</c:v>
                </c:pt>
                <c:pt idx="22">
                  <c:v>0.99477671172819004</c:v>
                </c:pt>
                <c:pt idx="23">
                  <c:v>1.0353638144254089</c:v>
                </c:pt>
                <c:pt idx="24">
                  <c:v>1.073660647384385</c:v>
                </c:pt>
                <c:pt idx="25">
                  <c:v>1.1144982680257889</c:v>
                </c:pt>
                <c:pt idx="26">
                  <c:v>1.1551792663385951</c:v>
                </c:pt>
                <c:pt idx="27">
                  <c:v>1.1935780539001841</c:v>
                </c:pt>
                <c:pt idx="28">
                  <c:v>1.2301479861532079</c:v>
                </c:pt>
                <c:pt idx="29">
                  <c:v>1.264686607619337</c:v>
                </c:pt>
                <c:pt idx="30">
                  <c:v>1.2963355445182105</c:v>
                </c:pt>
                <c:pt idx="31">
                  <c:v>1.3317295934083035</c:v>
                </c:pt>
                <c:pt idx="32">
                  <c:v>1.3700873496874699</c:v>
                </c:pt>
                <c:pt idx="33">
                  <c:v>1.4088416101117105</c:v>
                </c:pt>
                <c:pt idx="34">
                  <c:v>1.4460306522858468</c:v>
                </c:pt>
                <c:pt idx="35">
                  <c:v>1.4771208766165977</c:v>
                </c:pt>
                <c:pt idx="36">
                  <c:v>1.5014555842333608</c:v>
                </c:pt>
                <c:pt idx="37">
                  <c:v>1.5192033949174473</c:v>
                </c:pt>
                <c:pt idx="38">
                  <c:v>1.5268971247546499</c:v>
                </c:pt>
                <c:pt idx="39">
                  <c:v>1.5264834838242431</c:v>
                </c:pt>
                <c:pt idx="40">
                  <c:v>1.5150532577028271</c:v>
                </c:pt>
                <c:pt idx="41">
                  <c:v>1.495583316629211</c:v>
                </c:pt>
                <c:pt idx="42">
                  <c:v>1.4698970456562392</c:v>
                </c:pt>
                <c:pt idx="43">
                  <c:v>1.4377073046614388</c:v>
                </c:pt>
                <c:pt idx="44">
                  <c:v>1.4013840079951383</c:v>
                </c:pt>
                <c:pt idx="45">
                  <c:v>1.3608143905558865</c:v>
                </c:pt>
                <c:pt idx="46">
                  <c:v>1.317391648483585</c:v>
                </c:pt>
                <c:pt idx="47">
                  <c:v>1.2758544239633791</c:v>
                </c:pt>
                <c:pt idx="48">
                  <c:v>1.2343622229857507</c:v>
                </c:pt>
                <c:pt idx="49">
                  <c:v>1.1942380640727821</c:v>
                </c:pt>
                <c:pt idx="50">
                  <c:v>1.1558579209299098</c:v>
                </c:pt>
                <c:pt idx="51">
                  <c:v>1.120974329651526</c:v>
                </c:pt>
                <c:pt idx="52">
                  <c:v>1.0881001816075713</c:v>
                </c:pt>
                <c:pt idx="53">
                  <c:v>1.0568131400464735</c:v>
                </c:pt>
                <c:pt idx="54">
                  <c:v>1.0302307878145811</c:v>
                </c:pt>
                <c:pt idx="55">
                  <c:v>1.0067953916009242</c:v>
                </c:pt>
                <c:pt idx="56">
                  <c:v>0.98849286124261415</c:v>
                </c:pt>
                <c:pt idx="57">
                  <c:v>0.97128754435247266</c:v>
                </c:pt>
                <c:pt idx="58">
                  <c:v>0.95668274788776886</c:v>
                </c:pt>
                <c:pt idx="59">
                  <c:v>0.94479775009607714</c:v>
                </c:pt>
                <c:pt idx="60">
                  <c:v>0.93543469395661849</c:v>
                </c:pt>
                <c:pt idx="61">
                  <c:v>0.92744297169404954</c:v>
                </c:pt>
                <c:pt idx="62">
                  <c:v>0.92200199745698486</c:v>
                </c:pt>
                <c:pt idx="63">
                  <c:v>0.91939905823639823</c:v>
                </c:pt>
                <c:pt idx="64">
                  <c:v>0.91686483088689497</c:v>
                </c:pt>
                <c:pt idx="65">
                  <c:v>0.91609269695261797</c:v>
                </c:pt>
                <c:pt idx="66">
                  <c:v>0.91631433866587519</c:v>
                </c:pt>
                <c:pt idx="67">
                  <c:v>0.91791074885868595</c:v>
                </c:pt>
                <c:pt idx="68">
                  <c:v>0.91984616670005437</c:v>
                </c:pt>
                <c:pt idx="69">
                  <c:v>0.91928883465996791</c:v>
                </c:pt>
                <c:pt idx="70">
                  <c:v>0.91942328613706759</c:v>
                </c:pt>
                <c:pt idx="71">
                  <c:v>0.92263022526080352</c:v>
                </c:pt>
                <c:pt idx="72">
                  <c:v>0.92285944377198703</c:v>
                </c:pt>
                <c:pt idx="73">
                  <c:v>0.92177407584481652</c:v>
                </c:pt>
                <c:pt idx="74">
                  <c:v>0.92124014174016133</c:v>
                </c:pt>
                <c:pt idx="75">
                  <c:v>0.91880252894014358</c:v>
                </c:pt>
                <c:pt idx="76">
                  <c:v>0.91544787244065651</c:v>
                </c:pt>
                <c:pt idx="77">
                  <c:v>0.91144142814736706</c:v>
                </c:pt>
                <c:pt idx="78">
                  <c:v>0.90732290262590276</c:v>
                </c:pt>
                <c:pt idx="79">
                  <c:v>0.90044558992000123</c:v>
                </c:pt>
                <c:pt idx="80">
                  <c:v>0.89254803442557507</c:v>
                </c:pt>
                <c:pt idx="81">
                  <c:v>0.88461581111903032</c:v>
                </c:pt>
                <c:pt idx="82">
                  <c:v>0.8769627317210642</c:v>
                </c:pt>
                <c:pt idx="83">
                  <c:v>0.86689943225315336</c:v>
                </c:pt>
                <c:pt idx="84">
                  <c:v>0.85647271223238253</c:v>
                </c:pt>
                <c:pt idx="85">
                  <c:v>0.84552302888120301</c:v>
                </c:pt>
                <c:pt idx="86">
                  <c:v>0.83150320604466854</c:v>
                </c:pt>
                <c:pt idx="87">
                  <c:v>0.8173767049376075</c:v>
                </c:pt>
                <c:pt idx="88">
                  <c:v>0.80585325364889049</c:v>
                </c:pt>
                <c:pt idx="89">
                  <c:v>0.79424480123846997</c:v>
                </c:pt>
                <c:pt idx="90">
                  <c:v>0.78088853531634128</c:v>
                </c:pt>
                <c:pt idx="91">
                  <c:v>0.76818950159742494</c:v>
                </c:pt>
                <c:pt idx="92">
                  <c:v>0.75755646897886575</c:v>
                </c:pt>
                <c:pt idx="93">
                  <c:v>0.74576216112380855</c:v>
                </c:pt>
                <c:pt idx="94">
                  <c:v>0.73606528052002607</c:v>
                </c:pt>
                <c:pt idx="95">
                  <c:v>0.72509912661661469</c:v>
                </c:pt>
                <c:pt idx="96">
                  <c:v>0.71676660809653048</c:v>
                </c:pt>
                <c:pt idx="97">
                  <c:v>0.70866477601059441</c:v>
                </c:pt>
                <c:pt idx="98">
                  <c:v>0.69967510013524092</c:v>
                </c:pt>
                <c:pt idx="99">
                  <c:v>0.69546344547592009</c:v>
                </c:pt>
                <c:pt idx="100">
                  <c:v>0.69186262592669101</c:v>
                </c:pt>
                <c:pt idx="101">
                  <c:v>0.68473484704296561</c:v>
                </c:pt>
                <c:pt idx="102">
                  <c:v>0.6789200987537829</c:v>
                </c:pt>
                <c:pt idx="103">
                  <c:v>0.67337310263898953</c:v>
                </c:pt>
                <c:pt idx="104">
                  <c:v>0.66873945077085861</c:v>
                </c:pt>
                <c:pt idx="105">
                  <c:v>0.66399038595182114</c:v>
                </c:pt>
                <c:pt idx="106">
                  <c:v>0.66237661339101139</c:v>
                </c:pt>
                <c:pt idx="107">
                  <c:v>0.65707582708937873</c:v>
                </c:pt>
                <c:pt idx="108">
                  <c:v>0.65361916069111148</c:v>
                </c:pt>
                <c:pt idx="109">
                  <c:v>0.65309418718557066</c:v>
                </c:pt>
                <c:pt idx="110">
                  <c:v>0.65211467151966551</c:v>
                </c:pt>
                <c:pt idx="111">
                  <c:v>0.65217152412865342</c:v>
                </c:pt>
                <c:pt idx="112">
                  <c:v>0.65033227493782764</c:v>
                </c:pt>
                <c:pt idx="113">
                  <c:v>0.64912163910678133</c:v>
                </c:pt>
                <c:pt idx="114">
                  <c:v>0.65029319327210955</c:v>
                </c:pt>
                <c:pt idx="115">
                  <c:v>0.65000745640920654</c:v>
                </c:pt>
                <c:pt idx="116">
                  <c:v>0.6504509931429926</c:v>
                </c:pt>
                <c:pt idx="117">
                  <c:v>0.65282180731623662</c:v>
                </c:pt>
                <c:pt idx="118">
                  <c:v>0.65650925928396575</c:v>
                </c:pt>
                <c:pt idx="119">
                  <c:v>0.65845261139655253</c:v>
                </c:pt>
                <c:pt idx="120">
                  <c:v>0.66023556889445656</c:v>
                </c:pt>
                <c:pt idx="121">
                  <c:v>0.66400779098008889</c:v>
                </c:pt>
                <c:pt idx="122">
                  <c:v>0.66969161755313567</c:v>
                </c:pt>
                <c:pt idx="123">
                  <c:v>0.67484724784535577</c:v>
                </c:pt>
                <c:pt idx="124">
                  <c:v>0.67818254978800718</c:v>
                </c:pt>
                <c:pt idx="125">
                  <c:v>0.68351930938255245</c:v>
                </c:pt>
                <c:pt idx="126">
                  <c:v>0.68961679589448255</c:v>
                </c:pt>
                <c:pt idx="127">
                  <c:v>0.69470542960925408</c:v>
                </c:pt>
                <c:pt idx="128">
                  <c:v>0.69950651291294952</c:v>
                </c:pt>
                <c:pt idx="129">
                  <c:v>0.70479569766912453</c:v>
                </c:pt>
                <c:pt idx="130">
                  <c:v>0.71004909727982835</c:v>
                </c:pt>
                <c:pt idx="131">
                  <c:v>0.71427467297616265</c:v>
                </c:pt>
                <c:pt idx="132">
                  <c:v>0.7185001194994296</c:v>
                </c:pt>
                <c:pt idx="133">
                  <c:v>0.72162904072016976</c:v>
                </c:pt>
                <c:pt idx="134">
                  <c:v>0.72767337044844016</c:v>
                </c:pt>
                <c:pt idx="135">
                  <c:v>0.73260821041561919</c:v>
                </c:pt>
                <c:pt idx="136">
                  <c:v>0.73530991772965049</c:v>
                </c:pt>
                <c:pt idx="137">
                  <c:v>0.74052029291479893</c:v>
                </c:pt>
                <c:pt idx="138">
                  <c:v>0.74306441439402215</c:v>
                </c:pt>
                <c:pt idx="139">
                  <c:v>0.74564201446075817</c:v>
                </c:pt>
                <c:pt idx="140">
                  <c:v>0.74678306227494928</c:v>
                </c:pt>
                <c:pt idx="141">
                  <c:v>0.74879602702571268</c:v>
                </c:pt>
                <c:pt idx="142">
                  <c:v>0.74964021230633482</c:v>
                </c:pt>
                <c:pt idx="143">
                  <c:v>0.74921256151516169</c:v>
                </c:pt>
                <c:pt idx="144">
                  <c:v>0.75</c:v>
                </c:pt>
                <c:pt idx="145">
                  <c:v>0.749726074458405</c:v>
                </c:pt>
                <c:pt idx="146">
                  <c:v>0.74988464960644141</c:v>
                </c:pt>
                <c:pt idx="147">
                  <c:v>0.74831964665125039</c:v>
                </c:pt>
                <c:pt idx="148">
                  <c:v>0.74576280214477619</c:v>
                </c:pt>
                <c:pt idx="149">
                  <c:v>0.74433048403645818</c:v>
                </c:pt>
                <c:pt idx="150">
                  <c:v>0.74360907889414796</c:v>
                </c:pt>
                <c:pt idx="151">
                  <c:v>0.74207893975432448</c:v>
                </c:pt>
                <c:pt idx="152">
                  <c:v>0.73895392945781646</c:v>
                </c:pt>
                <c:pt idx="153">
                  <c:v>0.73467942819933629</c:v>
                </c:pt>
                <c:pt idx="154">
                  <c:v>0.73153330771071723</c:v>
                </c:pt>
                <c:pt idx="155">
                  <c:v>0.72691049566545851</c:v>
                </c:pt>
                <c:pt idx="156">
                  <c:v>0.7213435556078458</c:v>
                </c:pt>
                <c:pt idx="157">
                  <c:v>0.71648882043710249</c:v>
                </c:pt>
                <c:pt idx="158">
                  <c:v>0.71088543133644144</c:v>
                </c:pt>
                <c:pt idx="159">
                  <c:v>0.70454731058125053</c:v>
                </c:pt>
                <c:pt idx="160">
                  <c:v>0.69805325906522142</c:v>
                </c:pt>
                <c:pt idx="161">
                  <c:v>0.69182120795104207</c:v>
                </c:pt>
                <c:pt idx="162">
                  <c:v>0.68515148865751963</c:v>
                </c:pt>
                <c:pt idx="163">
                  <c:v>0.67794912496947946</c:v>
                </c:pt>
                <c:pt idx="164">
                  <c:v>0.67113938881008151</c:v>
                </c:pt>
                <c:pt idx="165">
                  <c:v>0.66244666465777513</c:v>
                </c:pt>
                <c:pt idx="166">
                  <c:v>0.65404221611247892</c:v>
                </c:pt>
                <c:pt idx="167">
                  <c:v>0.64572342453465703</c:v>
                </c:pt>
                <c:pt idx="168">
                  <c:v>0.63723895482085302</c:v>
                </c:pt>
                <c:pt idx="169">
                  <c:v>0.62730194519752946</c:v>
                </c:pt>
                <c:pt idx="170">
                  <c:v>0.61733943219905596</c:v>
                </c:pt>
                <c:pt idx="171">
                  <c:v>0.60781991044023986</c:v>
                </c:pt>
                <c:pt idx="172">
                  <c:v>0.59883530570305299</c:v>
                </c:pt>
                <c:pt idx="173">
                  <c:v>0.58839516202047881</c:v>
                </c:pt>
                <c:pt idx="174">
                  <c:v>0.57742886051846976</c:v>
                </c:pt>
                <c:pt idx="175">
                  <c:v>0.56723748136271157</c:v>
                </c:pt>
                <c:pt idx="176">
                  <c:v>0.55684115100913256</c:v>
                </c:pt>
                <c:pt idx="177">
                  <c:v>0.54608374501658696</c:v>
                </c:pt>
                <c:pt idx="178">
                  <c:v>0.53691846979593449</c:v>
                </c:pt>
                <c:pt idx="179">
                  <c:v>0.5266303301555928</c:v>
                </c:pt>
                <c:pt idx="180">
                  <c:v>0.51569517458092307</c:v>
                </c:pt>
                <c:pt idx="181">
                  <c:v>0.50512332139229466</c:v>
                </c:pt>
                <c:pt idx="182">
                  <c:v>0.49406434954957112</c:v>
                </c:pt>
                <c:pt idx="183">
                  <c:v>0.48326646004857809</c:v>
                </c:pt>
                <c:pt idx="184">
                  <c:v>0.47255776935664362</c:v>
                </c:pt>
                <c:pt idx="185">
                  <c:v>0.46140259917531523</c:v>
                </c:pt>
                <c:pt idx="186">
                  <c:v>0.45079447682240481</c:v>
                </c:pt>
                <c:pt idx="187">
                  <c:v>0.44029013513203619</c:v>
                </c:pt>
                <c:pt idx="188">
                  <c:v>0.42945067826853434</c:v>
                </c:pt>
                <c:pt idx="189">
                  <c:v>0.41889483972558889</c:v>
                </c:pt>
                <c:pt idx="190">
                  <c:v>0.40845738510279483</c:v>
                </c:pt>
                <c:pt idx="191">
                  <c:v>0.39802917549962485</c:v>
                </c:pt>
                <c:pt idx="192">
                  <c:v>0.38772033609830875</c:v>
                </c:pt>
                <c:pt idx="193">
                  <c:v>0.37857159313773869</c:v>
                </c:pt>
                <c:pt idx="194">
                  <c:v>0.36916660362550907</c:v>
                </c:pt>
                <c:pt idx="195">
                  <c:v>0.36068774608725357</c:v>
                </c:pt>
                <c:pt idx="196">
                  <c:v>0.35239639602002015</c:v>
                </c:pt>
                <c:pt idx="197">
                  <c:v>0.3444154492588567</c:v>
                </c:pt>
                <c:pt idx="198">
                  <c:v>0.33594332045666647</c:v>
                </c:pt>
                <c:pt idx="199">
                  <c:v>0.32686331194171281</c:v>
                </c:pt>
                <c:pt idx="200">
                  <c:v>0.31900171903111224</c:v>
                </c:pt>
                <c:pt idx="201">
                  <c:v>0.31176058007153817</c:v>
                </c:pt>
                <c:pt idx="202">
                  <c:v>0.30427623122574382</c:v>
                </c:pt>
                <c:pt idx="203">
                  <c:v>0.2971947198004431</c:v>
                </c:pt>
                <c:pt idx="204">
                  <c:v>0.29072685407350929</c:v>
                </c:pt>
                <c:pt idx="205">
                  <c:v>0.28495524414931805</c:v>
                </c:pt>
                <c:pt idx="206">
                  <c:v>0.27892541064383447</c:v>
                </c:pt>
                <c:pt idx="207">
                  <c:v>0.27287045986704928</c:v>
                </c:pt>
                <c:pt idx="208">
                  <c:v>0.26782429043695866</c:v>
                </c:pt>
                <c:pt idx="209">
                  <c:v>0.26301907313473277</c:v>
                </c:pt>
                <c:pt idx="210">
                  <c:v>0.25739110869216952</c:v>
                </c:pt>
                <c:pt idx="211">
                  <c:v>0.25318622143558661</c:v>
                </c:pt>
                <c:pt idx="212">
                  <c:v>0.24980247483460305</c:v>
                </c:pt>
                <c:pt idx="213">
                  <c:v>0.2462524680953114</c:v>
                </c:pt>
                <c:pt idx="214">
                  <c:v>0.24208391965733778</c:v>
                </c:pt>
                <c:pt idx="215">
                  <c:v>0.23905352238584615</c:v>
                </c:pt>
                <c:pt idx="216">
                  <c:v>0.23684473358258384</c:v>
                </c:pt>
                <c:pt idx="217">
                  <c:v>0.23376651714663441</c:v>
                </c:pt>
                <c:pt idx="218">
                  <c:v>0.23107502222029647</c:v>
                </c:pt>
                <c:pt idx="219">
                  <c:v>0.22822979514574457</c:v>
                </c:pt>
                <c:pt idx="220">
                  <c:v>0.22675289629112905</c:v>
                </c:pt>
                <c:pt idx="221">
                  <c:v>0.2256720700848841</c:v>
                </c:pt>
                <c:pt idx="222">
                  <c:v>0.22362818783217309</c:v>
                </c:pt>
                <c:pt idx="223">
                  <c:v>0.22175622795018102</c:v>
                </c:pt>
                <c:pt idx="224">
                  <c:v>0.22024941701925271</c:v>
                </c:pt>
                <c:pt idx="225">
                  <c:v>0.21812093558119086</c:v>
                </c:pt>
                <c:pt idx="226">
                  <c:v>0.21740431392982229</c:v>
                </c:pt>
                <c:pt idx="227">
                  <c:v>0.21679971959196115</c:v>
                </c:pt>
                <c:pt idx="228">
                  <c:v>0.21568068584188438</c:v>
                </c:pt>
                <c:pt idx="229">
                  <c:v>0.21513976503251903</c:v>
                </c:pt>
                <c:pt idx="230">
                  <c:v>0.21378727888074561</c:v>
                </c:pt>
                <c:pt idx="231">
                  <c:v>0.2125414055024164</c:v>
                </c:pt>
                <c:pt idx="232">
                  <c:v>0.21227818565161399</c:v>
                </c:pt>
                <c:pt idx="233">
                  <c:v>0.21180195778117511</c:v>
                </c:pt>
                <c:pt idx="234">
                  <c:v>0.21098363632091816</c:v>
                </c:pt>
                <c:pt idx="235">
                  <c:v>0.21031097902405993</c:v>
                </c:pt>
                <c:pt idx="236">
                  <c:v>0.21033829539947724</c:v>
                </c:pt>
                <c:pt idx="237">
                  <c:v>0.21082719646322395</c:v>
                </c:pt>
                <c:pt idx="238">
                  <c:v>0.21074753871963148</c:v>
                </c:pt>
                <c:pt idx="239">
                  <c:v>0.20965524555047221</c:v>
                </c:pt>
                <c:pt idx="240">
                  <c:v>0.20937582218081446</c:v>
                </c:pt>
                <c:pt idx="241">
                  <c:v>0.2094622879771314</c:v>
                </c:pt>
                <c:pt idx="242">
                  <c:v>0.20885738118702116</c:v>
                </c:pt>
                <c:pt idx="243">
                  <c:v>0.2088359402776076</c:v>
                </c:pt>
                <c:pt idx="244">
                  <c:v>0.20839545804873943</c:v>
                </c:pt>
                <c:pt idx="245">
                  <c:v>0.20797349750144989</c:v>
                </c:pt>
                <c:pt idx="246">
                  <c:v>0.20829843155696115</c:v>
                </c:pt>
                <c:pt idx="247">
                  <c:v>0.20826406391279198</c:v>
                </c:pt>
                <c:pt idx="248">
                  <c:v>0.20778645614207286</c:v>
                </c:pt>
                <c:pt idx="249">
                  <c:v>0.20793907344487705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25198</xdr:colOff>
      <xdr:row>86</xdr:row>
      <xdr:rowOff>170730</xdr:rowOff>
    </xdr:from>
    <xdr:to>
      <xdr:col>41</xdr:col>
      <xdr:colOff>145676</xdr:colOff>
      <xdr:row>112</xdr:row>
      <xdr:rowOff>89648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43" s="1" customFormat="1" ht="99.75" thickBot="1" x14ac:dyDescent="0.3">
      <c r="A2" s="35" t="s">
        <v>33</v>
      </c>
      <c r="B2" s="34" t="s">
        <v>32</v>
      </c>
      <c r="C2" s="34" t="s">
        <v>37</v>
      </c>
      <c r="D2" s="54" t="s">
        <v>2</v>
      </c>
      <c r="E2" s="55"/>
      <c r="F2" s="34" t="s">
        <v>21</v>
      </c>
      <c r="G2" s="44"/>
      <c r="H2" s="34" t="s">
        <v>14</v>
      </c>
      <c r="I2" s="34" t="s">
        <v>15</v>
      </c>
      <c r="J2" s="34" t="s">
        <v>3</v>
      </c>
      <c r="K2" s="34" t="s">
        <v>6</v>
      </c>
      <c r="L2" s="34" t="s">
        <v>25</v>
      </c>
      <c r="M2" s="34" t="s">
        <v>7</v>
      </c>
      <c r="N2" s="34" t="s">
        <v>13</v>
      </c>
      <c r="O2" s="34" t="s">
        <v>28</v>
      </c>
      <c r="P2" s="38" t="s">
        <v>4</v>
      </c>
      <c r="Q2" s="38" t="s">
        <v>5</v>
      </c>
      <c r="R2" s="38" t="s">
        <v>27</v>
      </c>
      <c r="S2" s="38" t="s">
        <v>8</v>
      </c>
      <c r="T2" s="38" t="s">
        <v>9</v>
      </c>
      <c r="U2" s="38" t="s">
        <v>29</v>
      </c>
      <c r="V2" s="34" t="s">
        <v>16</v>
      </c>
      <c r="W2" s="34" t="s">
        <v>10</v>
      </c>
      <c r="X2" s="34" t="s">
        <v>17</v>
      </c>
      <c r="Y2" s="34" t="s">
        <v>18</v>
      </c>
      <c r="Z2" s="34" t="s">
        <v>30</v>
      </c>
      <c r="AA2" s="34" t="s">
        <v>31</v>
      </c>
      <c r="AB2" s="34" t="s">
        <v>26</v>
      </c>
      <c r="AC2" s="39" t="s">
        <v>12</v>
      </c>
      <c r="AD2" s="34" t="s">
        <v>11</v>
      </c>
      <c r="AE2" s="34" t="s">
        <v>35</v>
      </c>
      <c r="AF2" s="34" t="s">
        <v>36</v>
      </c>
      <c r="AG2" s="34" t="s">
        <v>34</v>
      </c>
      <c r="AH2" s="35"/>
      <c r="AI2" s="56"/>
      <c r="AJ2" s="51"/>
      <c r="AK2" s="51"/>
      <c r="AL2" s="51"/>
    </row>
    <row r="3" spans="1:43" s="1" customFormat="1" x14ac:dyDescent="0.25">
      <c r="A3" s="35" t="s">
        <v>33</v>
      </c>
      <c r="B3" s="7">
        <v>5.7704600000000002E-2</v>
      </c>
      <c r="C3" s="7">
        <v>0.66332259999999998</v>
      </c>
      <c r="D3" s="19" t="s">
        <v>33</v>
      </c>
      <c r="E3" s="50" t="s">
        <v>33</v>
      </c>
      <c r="F3" s="17" t="s">
        <v>33</v>
      </c>
      <c r="G3" s="45" t="s">
        <v>33</v>
      </c>
      <c r="H3" s="17" t="s">
        <v>33</v>
      </c>
      <c r="I3" s="17" t="s">
        <v>33</v>
      </c>
      <c r="J3" s="7" t="s">
        <v>33</v>
      </c>
      <c r="K3" s="7" t="s">
        <v>33</v>
      </c>
      <c r="L3" s="7" t="s">
        <v>33</v>
      </c>
      <c r="M3" s="7" t="s">
        <v>33</v>
      </c>
      <c r="N3" s="7" t="s">
        <v>33</v>
      </c>
      <c r="O3" s="7" t="s">
        <v>33</v>
      </c>
      <c r="P3" s="17" t="s">
        <v>33</v>
      </c>
      <c r="Q3" s="7" t="s">
        <v>33</v>
      </c>
      <c r="R3" s="7" t="s">
        <v>33</v>
      </c>
      <c r="S3" s="7" t="s">
        <v>33</v>
      </c>
      <c r="T3" s="19" t="s">
        <v>33</v>
      </c>
      <c r="U3" s="19" t="s">
        <v>33</v>
      </c>
      <c r="V3" s="7" t="s">
        <v>33</v>
      </c>
      <c r="W3" s="7" t="s">
        <v>33</v>
      </c>
      <c r="X3" s="7" t="s">
        <v>33</v>
      </c>
      <c r="Y3" s="7" t="s">
        <v>33</v>
      </c>
      <c r="Z3" s="7" t="s">
        <v>33</v>
      </c>
      <c r="AA3" s="7" t="s">
        <v>33</v>
      </c>
      <c r="AB3" s="17" t="s">
        <v>33</v>
      </c>
      <c r="AC3" s="18" t="s">
        <v>33</v>
      </c>
      <c r="AD3" s="17" t="s">
        <v>33</v>
      </c>
      <c r="AE3" s="17" t="s">
        <v>33</v>
      </c>
      <c r="AF3" s="18" t="s">
        <v>33</v>
      </c>
      <c r="AG3" s="87" t="s">
        <v>33</v>
      </c>
      <c r="AH3" s="36" t="s">
        <v>33</v>
      </c>
      <c r="AI3" s="51"/>
      <c r="AJ3" s="57"/>
      <c r="AK3" s="57"/>
      <c r="AL3" s="58"/>
      <c r="AM3" s="59"/>
      <c r="AN3" s="15"/>
      <c r="AO3" s="15"/>
      <c r="AP3" s="15"/>
      <c r="AQ3" s="15"/>
    </row>
    <row r="4" spans="1:43" s="1" customFormat="1" ht="15.75" thickBot="1" x14ac:dyDescent="0.3">
      <c r="A4" s="37" t="s">
        <v>0</v>
      </c>
      <c r="B4" s="8" t="s">
        <v>1</v>
      </c>
      <c r="C4" s="8"/>
      <c r="D4" s="20" t="s">
        <v>1</v>
      </c>
      <c r="E4" s="46" t="s">
        <v>1</v>
      </c>
      <c r="F4" s="20" t="s">
        <v>1</v>
      </c>
      <c r="G4" s="46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33</v>
      </c>
      <c r="AC4" s="21" t="s">
        <v>33</v>
      </c>
      <c r="AD4" s="40" t="s">
        <v>33</v>
      </c>
      <c r="AE4" s="40" t="s">
        <v>33</v>
      </c>
      <c r="AF4" s="21" t="s">
        <v>33</v>
      </c>
      <c r="AG4" s="88" t="s">
        <v>33</v>
      </c>
      <c r="AH4" s="37" t="s">
        <v>0</v>
      </c>
      <c r="AM4" s="41"/>
    </row>
    <row r="5" spans="1:43" s="1" customFormat="1" x14ac:dyDescent="0.25">
      <c r="A5" s="26"/>
      <c r="B5" s="27" t="s">
        <v>20</v>
      </c>
      <c r="C5" s="27" t="s">
        <v>20</v>
      </c>
      <c r="D5" s="28" t="s">
        <v>20</v>
      </c>
      <c r="E5" s="47" t="s">
        <v>20</v>
      </c>
      <c r="F5" s="28" t="s">
        <v>20</v>
      </c>
      <c r="G5" s="47" t="s">
        <v>20</v>
      </c>
      <c r="H5" s="27" t="s">
        <v>20</v>
      </c>
      <c r="I5" s="27" t="s">
        <v>20</v>
      </c>
      <c r="J5" s="27" t="s">
        <v>20</v>
      </c>
      <c r="K5" s="27" t="s">
        <v>20</v>
      </c>
      <c r="L5" s="27" t="s">
        <v>20</v>
      </c>
      <c r="M5" s="27" t="s">
        <v>20</v>
      </c>
      <c r="N5" s="27" t="s">
        <v>20</v>
      </c>
      <c r="O5" s="27" t="s">
        <v>20</v>
      </c>
      <c r="P5" s="28" t="s">
        <v>20</v>
      </c>
      <c r="Q5" s="27" t="s">
        <v>20</v>
      </c>
      <c r="R5" s="27" t="s">
        <v>20</v>
      </c>
      <c r="S5" s="27" t="s">
        <v>20</v>
      </c>
      <c r="T5" s="28" t="s">
        <v>20</v>
      </c>
      <c r="U5" s="28" t="s">
        <v>20</v>
      </c>
      <c r="V5" s="27" t="s">
        <v>20</v>
      </c>
      <c r="W5" s="27" t="s">
        <v>20</v>
      </c>
      <c r="X5" s="27" t="s">
        <v>20</v>
      </c>
      <c r="Y5" s="27" t="s">
        <v>20</v>
      </c>
      <c r="Z5" s="27" t="s">
        <v>20</v>
      </c>
      <c r="AA5" s="27" t="s">
        <v>20</v>
      </c>
      <c r="AB5" s="30" t="s">
        <v>33</v>
      </c>
      <c r="AC5" s="29" t="s">
        <v>33</v>
      </c>
      <c r="AD5" s="31" t="s">
        <v>33</v>
      </c>
      <c r="AE5" s="31" t="s">
        <v>33</v>
      </c>
      <c r="AF5" s="29" t="s">
        <v>33</v>
      </c>
      <c r="AG5" s="29" t="s">
        <v>33</v>
      </c>
      <c r="AH5" s="26" t="s">
        <v>33</v>
      </c>
      <c r="AM5" s="41"/>
    </row>
    <row r="6" spans="1:43" s="1" customFormat="1" ht="15" hidden="1" customHeight="1" x14ac:dyDescent="0.25">
      <c r="A6" s="32">
        <v>190</v>
      </c>
      <c r="B6" s="4">
        <v>0.29002031468469203</v>
      </c>
      <c r="C6" s="4">
        <v>0.35471729343679398</v>
      </c>
      <c r="D6" s="3" t="e">
        <f>IF(#REF!=MAX($B$6:$B$51),#REF!,NA())</f>
        <v>#REF!</v>
      </c>
      <c r="E6" s="42"/>
      <c r="F6" s="3" t="e">
        <f t="shared" ref="F6:F36" si="0">IF(#REF!=MAX($C$6:$C$51),#REF!,NA())</f>
        <v>#REF!</v>
      </c>
      <c r="G6" s="42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0.29557336216018598</v>
      </c>
      <c r="C7" s="4">
        <v>0.36099935572447001</v>
      </c>
      <c r="D7" s="3" t="e">
        <f>IF(#REF!=MAX($B$6:$B$51),#REF!,NA())</f>
        <v>#REF!</v>
      </c>
      <c r="E7" s="42"/>
      <c r="F7" s="3" t="e">
        <f t="shared" si="0"/>
        <v>#REF!</v>
      </c>
      <c r="G7" s="42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0.29442016404958199</v>
      </c>
      <c r="C8" s="4">
        <v>0.36014101391983</v>
      </c>
      <c r="D8" s="3" t="e">
        <f>IF(#REF!=MAX($B$6:$B$51),#REF!,NA())</f>
        <v>#REF!</v>
      </c>
      <c r="E8" s="42"/>
      <c r="F8" s="3" t="e">
        <f t="shared" si="0"/>
        <v>#REF!</v>
      </c>
      <c r="G8" s="42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0.29507078408452198</v>
      </c>
      <c r="C9" s="4">
        <v>0.35907982317484299</v>
      </c>
      <c r="D9" s="3" t="e">
        <f>IF(#REF!=MAX($B$6:$B$51),#REF!,NA())</f>
        <v>#REF!</v>
      </c>
      <c r="E9" s="42"/>
      <c r="F9" s="3" t="e">
        <f t="shared" si="0"/>
        <v>#REF!</v>
      </c>
      <c r="G9" s="42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0.294585992963184</v>
      </c>
      <c r="C10" s="4">
        <v>0.3581926587475</v>
      </c>
      <c r="D10" s="3" t="e">
        <f>IF(#REF!=MAX($B$6:$B$51),#REF!,NA())</f>
        <v>#REF!</v>
      </c>
      <c r="E10" s="42"/>
      <c r="F10" s="3" t="e">
        <f t="shared" si="0"/>
        <v>#REF!</v>
      </c>
      <c r="G10" s="42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0.29426771264282597</v>
      </c>
      <c r="C11" s="4">
        <v>0.35650553866771301</v>
      </c>
      <c r="D11" s="3" t="e">
        <f>IF(#REF!=MAX($B$6:$B$51),#REF!,NA())</f>
        <v>#REF!</v>
      </c>
      <c r="E11" s="42"/>
      <c r="F11" s="3" t="e">
        <f t="shared" si="0"/>
        <v>#REF!</v>
      </c>
      <c r="G11" s="42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0.29359303445554702</v>
      </c>
      <c r="C12" s="4">
        <v>0.35603974867216398</v>
      </c>
      <c r="D12" s="3" t="e">
        <f>IF(#REF!=MAX($B$6:$B$51),#REF!,NA())</f>
        <v>#REF!</v>
      </c>
      <c r="E12" s="42"/>
      <c r="F12" s="3" t="e">
        <f t="shared" si="0"/>
        <v>#REF!</v>
      </c>
      <c r="G12" s="42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0.29644680126226702</v>
      </c>
      <c r="C13" s="4">
        <v>0.35256718306898099</v>
      </c>
      <c r="D13" s="3" t="e">
        <f>IF(#REF!=MAX($B$6:$B$51),#REF!,NA())</f>
        <v>#REF!</v>
      </c>
      <c r="E13" s="42"/>
      <c r="F13" s="3" t="e">
        <f t="shared" si="0"/>
        <v>#REF!</v>
      </c>
      <c r="G13" s="42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0.30467310304649498</v>
      </c>
      <c r="C14" s="4">
        <v>0.34768576033842202</v>
      </c>
      <c r="D14" s="3" t="e">
        <f>IF(#REF!=MAX($B$6:$B$51),#REF!,NA())</f>
        <v>#REF!</v>
      </c>
      <c r="E14" s="42"/>
      <c r="F14" s="3" t="e">
        <f t="shared" si="0"/>
        <v>#REF!</v>
      </c>
      <c r="G14" s="42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0.313110605481008</v>
      </c>
      <c r="C15" s="4">
        <v>0.34468843609093303</v>
      </c>
      <c r="D15" s="3" t="e">
        <f>IF(#REF!=MAX($B$6:$B$51),#REF!,NA())</f>
        <v>#REF!</v>
      </c>
      <c r="E15" s="42"/>
      <c r="F15" s="3" t="e">
        <f t="shared" si="0"/>
        <v>#REF!</v>
      </c>
      <c r="G15" s="42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0.31623882355543798</v>
      </c>
      <c r="C16" s="4">
        <v>0.34085756022562802</v>
      </c>
      <c r="D16" s="3" t="e">
        <f>IF(#REF!=MAX($B$6:$B$51),#REF!,NA())</f>
        <v>#REF!</v>
      </c>
      <c r="E16" s="42"/>
      <c r="F16" s="3" t="e">
        <f t="shared" si="0"/>
        <v>#REF!</v>
      </c>
      <c r="G16" s="42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0.321324807804313</v>
      </c>
      <c r="C17" s="4">
        <v>0.33767499089259301</v>
      </c>
      <c r="D17" s="3" t="e">
        <f>IF(#REF!=MAX($B$6:$B$51),#REF!,NA())</f>
        <v>#REF!</v>
      </c>
      <c r="E17" s="42"/>
      <c r="F17" s="3" t="e">
        <f t="shared" si="0"/>
        <v>#REF!</v>
      </c>
      <c r="G17" s="42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0.33245152145797302</v>
      </c>
      <c r="C18" s="4">
        <v>0.33601503414996298</v>
      </c>
      <c r="D18" s="3" t="e">
        <f>IF(#REF!=MAX($B$6:$B$51),#REF!,NA())</f>
        <v>#REF!</v>
      </c>
      <c r="E18" s="42"/>
      <c r="F18" s="3" t="e">
        <f t="shared" si="0"/>
        <v>#REF!</v>
      </c>
      <c r="G18" s="42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0.32907669231473302</v>
      </c>
      <c r="C19" s="4">
        <v>0.33276433377137399</v>
      </c>
      <c r="D19" s="3" t="e">
        <f>IF(#REF!=MAX($B$6:$B$51),#REF!,NA())</f>
        <v>#REF!</v>
      </c>
      <c r="E19" s="42"/>
      <c r="F19" s="3" t="e">
        <f t="shared" si="0"/>
        <v>#REF!</v>
      </c>
      <c r="G19" s="42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0.32669234823182702</v>
      </c>
      <c r="C20" s="4">
        <v>0.32862428412526701</v>
      </c>
      <c r="D20" s="3" t="e">
        <f>IF(#REF!=MAX($B$6:$B$51),#REF!,NA())</f>
        <v>#REF!</v>
      </c>
      <c r="E20" s="42"/>
      <c r="F20" s="3" t="e">
        <f t="shared" si="0"/>
        <v>#REF!</v>
      </c>
      <c r="G20" s="42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0.33944287242444898</v>
      </c>
      <c r="C21" s="4">
        <v>0.32725748591431297</v>
      </c>
      <c r="D21" s="3" t="e">
        <f>IF(#REF!=MAX($B$6:$B$51),#REF!,NA())</f>
        <v>#REF!</v>
      </c>
      <c r="E21" s="42"/>
      <c r="F21" s="3" t="e">
        <f t="shared" si="0"/>
        <v>#REF!</v>
      </c>
      <c r="G21" s="42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0.35189448276978902</v>
      </c>
      <c r="C22" s="4">
        <v>0.32561566973585598</v>
      </c>
      <c r="D22" s="3" t="e">
        <f>IF(#REF!=MAX($B$6:$B$51),#REF!,NA())</f>
        <v>#REF!</v>
      </c>
      <c r="E22" s="42"/>
      <c r="F22" s="3" t="e">
        <f t="shared" si="0"/>
        <v>#REF!</v>
      </c>
      <c r="G22" s="42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0.36075997320046599</v>
      </c>
      <c r="C23" s="4">
        <v>0.32504608255213802</v>
      </c>
      <c r="D23" s="3" t="e">
        <f>IF(#REF!=MAX($B$6:$B$51),#REF!,NA())</f>
        <v>#REF!</v>
      </c>
      <c r="E23" s="42"/>
      <c r="F23" s="3" t="e">
        <f t="shared" si="0"/>
        <v>#REF!</v>
      </c>
      <c r="G23" s="42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0.37030352372532799</v>
      </c>
      <c r="C24" s="4">
        <v>0.32653172898836802</v>
      </c>
      <c r="D24" s="3" t="e">
        <f>IF(#REF!=MAX($B$6:$B$51),#REF!,NA())</f>
        <v>#REF!</v>
      </c>
      <c r="E24" s="42"/>
      <c r="F24" s="3" t="e">
        <f t="shared" si="0"/>
        <v>#REF!</v>
      </c>
      <c r="G24" s="42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0.37887690639719601</v>
      </c>
      <c r="C25" s="4">
        <v>0.32910317585426402</v>
      </c>
      <c r="D25" s="3" t="e">
        <f>IF(#REF!=MAX($B$6:$B$51),#REF!,NA())</f>
        <v>#REF!</v>
      </c>
      <c r="E25" s="42"/>
      <c r="F25" s="3" t="e">
        <f t="shared" si="0"/>
        <v>#REF!</v>
      </c>
      <c r="G25" s="42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0.39395977692890499</v>
      </c>
      <c r="C26" s="4">
        <v>0.329845339838161</v>
      </c>
      <c r="D26" s="3" t="e">
        <f>IF(#REF!=MAX($B$6:$B$51),#REF!,NA())</f>
        <v>#REF!</v>
      </c>
      <c r="E26" s="42"/>
      <c r="F26" s="3" t="e">
        <f t="shared" si="0"/>
        <v>#REF!</v>
      </c>
      <c r="G26" s="42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0.40929290681497099</v>
      </c>
      <c r="C27" s="4">
        <v>0.333026616757231</v>
      </c>
      <c r="D27" s="3" t="e">
        <f>IF(#REF!=MAX($B$6:$B$51),#REF!,NA())</f>
        <v>#REF!</v>
      </c>
      <c r="E27" s="42"/>
      <c r="F27" s="3" t="e">
        <f t="shared" si="0"/>
        <v>#REF!</v>
      </c>
      <c r="G27" s="42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0.42386493693183702</v>
      </c>
      <c r="C28" s="4">
        <v>0.33721895061815399</v>
      </c>
      <c r="D28" s="3" t="e">
        <f>IF(#REF!=MAX($B$6:$B$51),#REF!,NA())</f>
        <v>#REF!</v>
      </c>
      <c r="E28" s="42"/>
      <c r="F28" s="3" t="e">
        <f t="shared" si="0"/>
        <v>#REF!</v>
      </c>
      <c r="G28" s="42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0.42881137497079702</v>
      </c>
      <c r="C29" s="4">
        <v>0.33978999061020398</v>
      </c>
      <c r="D29" s="3" t="e">
        <f>IF(#REF!=MAX($B$6:$B$51),#REF!,NA())</f>
        <v>#REF!</v>
      </c>
      <c r="E29" s="42"/>
      <c r="F29" s="3" t="e">
        <f t="shared" si="0"/>
        <v>#REF!</v>
      </c>
      <c r="G29" s="42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0.43754856374506501</v>
      </c>
      <c r="C30" s="4">
        <v>0.34409861806867398</v>
      </c>
      <c r="D30" s="3" t="e">
        <f>IF(#REF!=MAX($B$6:$B$51),#REF!,NA())</f>
        <v>#REF!</v>
      </c>
      <c r="E30" s="42"/>
      <c r="F30" s="3" t="e">
        <f t="shared" si="0"/>
        <v>#REF!</v>
      </c>
      <c r="G30" s="42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0.45027058027780797</v>
      </c>
      <c r="C31" s="4">
        <v>0.34679524235673498</v>
      </c>
      <c r="D31" s="3" t="e">
        <f>IF(#REF!=MAX($B$6:$B$51),#REF!,NA())</f>
        <v>#REF!</v>
      </c>
      <c r="E31" s="42"/>
      <c r="F31" s="3" t="e">
        <f t="shared" si="0"/>
        <v>#REF!</v>
      </c>
      <c r="G31" s="42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0.46508632034335601</v>
      </c>
      <c r="C32" s="4">
        <v>0.34613588800540102</v>
      </c>
      <c r="D32" s="3" t="e">
        <f>IF(#REF!=MAX($B$6:$B$51),#REF!,NA())</f>
        <v>#REF!</v>
      </c>
      <c r="E32" s="42"/>
      <c r="F32" s="3" t="e">
        <f t="shared" si="0"/>
        <v>#REF!</v>
      </c>
      <c r="G32" s="42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0.47736466395957999</v>
      </c>
      <c r="C33" s="4">
        <v>0.34481999639881999</v>
      </c>
      <c r="D33" s="3" t="e">
        <f>IF(#REF!=MAX($B$6:$B$51),#REF!,NA())</f>
        <v>#REF!</v>
      </c>
      <c r="E33" s="42"/>
      <c r="F33" s="3" t="e">
        <f t="shared" si="0"/>
        <v>#REF!</v>
      </c>
      <c r="G33" s="42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0.48104403627623998</v>
      </c>
      <c r="C34" s="4">
        <v>0.34109109773058799</v>
      </c>
      <c r="D34" s="3" t="e">
        <f>IF(#REF!=MAX($B$6:$B$51),#REF!,NA())</f>
        <v>#REF!</v>
      </c>
      <c r="E34" s="42"/>
      <c r="F34" s="3" t="e">
        <f t="shared" si="0"/>
        <v>#REF!</v>
      </c>
      <c r="G34" s="42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0.48012728766482099</v>
      </c>
      <c r="C35" s="4">
        <v>0.33658100215361902</v>
      </c>
      <c r="D35" s="3" t="e">
        <f>IF(#REF!=MAX($B$6:$B$51),#REF!,NA())</f>
        <v>#REF!</v>
      </c>
      <c r="E35" s="42"/>
      <c r="F35" s="3" t="e">
        <f t="shared" si="0"/>
        <v>#REF!</v>
      </c>
      <c r="G35" s="42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0.47768702664092799</v>
      </c>
      <c r="C36" s="4">
        <v>0.32950188427133897</v>
      </c>
      <c r="D36" s="3" t="e">
        <f>IF(#REF!=MAX($B$6:$B$51),#REF!,NA())</f>
        <v>#REF!</v>
      </c>
      <c r="E36" s="42"/>
      <c r="F36" s="3" t="e">
        <f t="shared" si="0"/>
        <v>#REF!</v>
      </c>
      <c r="G36" s="42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3"/>
      <c r="AK36" s="53"/>
      <c r="AL36" s="53"/>
      <c r="AM36" s="53"/>
      <c r="AN36" s="53"/>
      <c r="AO36" s="53"/>
      <c r="AP36" s="53"/>
      <c r="AQ36" s="53"/>
    </row>
    <row r="37" spans="1:44" s="1" customFormat="1" ht="15" hidden="1" customHeight="1" x14ac:dyDescent="0.25">
      <c r="A37" s="11">
        <v>221</v>
      </c>
      <c r="B37" s="4">
        <v>0.47129837301154498</v>
      </c>
      <c r="C37" s="4">
        <v>0.32072648939966902</v>
      </c>
      <c r="D37" s="3" t="e">
        <f>IF(B37=MAX($B$37:$B$106),B37,NA())</f>
        <v>#N/A</v>
      </c>
      <c r="E37" s="42" t="e">
        <f>IF(B37=MAX($B$37:$B$106),A37,NA())</f>
        <v>#N/A</v>
      </c>
      <c r="F37" s="3" t="e">
        <f>IF(C37=MAX($C$37:$C$106),C37,NA())</f>
        <v>#N/A</v>
      </c>
      <c r="G37" s="42" t="e">
        <f>IF(C37=MAX($C$37:$C$106),A37,NA())</f>
        <v>#N/A</v>
      </c>
      <c r="H37" s="4">
        <f t="shared" ref="H37:H100" si="3">C37+(C37*25%)</f>
        <v>0.40090811174958629</v>
      </c>
      <c r="I37" s="4">
        <f t="shared" ref="I37:I100" si="4">C37-(C37*25%)</f>
        <v>0.24054486704975175</v>
      </c>
      <c r="J37" s="4">
        <f t="shared" ref="J37:J66" si="5">B37*($AK$76/$AK$76)</f>
        <v>0.47129837301154498</v>
      </c>
      <c r="K37" s="4">
        <f t="shared" ref="K37:K66" si="6">B37*($AK$76/$AL$76)</f>
        <v>0.33833659877679895</v>
      </c>
      <c r="L37" s="4">
        <f t="shared" ref="L37:L66" si="7">B37*($AK$76/$AM$76)</f>
        <v>0.49747756019210931</v>
      </c>
      <c r="M37" s="4">
        <f t="shared" ref="M37:M66" si="8">C37*($AQ$76/$AO$76)</f>
        <v>0.15753835877345296</v>
      </c>
      <c r="N37" s="4">
        <f t="shared" ref="N37:N66" si="9">C37*($AQ$76/$AP$76)</f>
        <v>0.26065168284628154</v>
      </c>
      <c r="O37" s="4">
        <f t="shared" ref="O37:O66" si="10">C37*($AQ$76/$AQ$76)</f>
        <v>0.32072648939966902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0.19692294846681618</v>
      </c>
      <c r="W37" s="4">
        <f>M37-(M37*25%)</f>
        <v>0.11815376908008972</v>
      </c>
      <c r="X37" s="4">
        <f t="shared" ref="X37:X100" si="11">N37+(N37*25%)</f>
        <v>0.32581460355785191</v>
      </c>
      <c r="Y37" s="4">
        <f t="shared" ref="Y37:Y100" si="12">N37-(N37*25%)</f>
        <v>0.19548876213471117</v>
      </c>
      <c r="Z37" s="4">
        <f>O37+(O37*25%)</f>
        <v>0.40090811174958629</v>
      </c>
      <c r="AA37" s="4">
        <f>O37-(O37*25%)</f>
        <v>0.24054486704975175</v>
      </c>
      <c r="AB37" s="14">
        <f t="shared" ref="AB37:AB61" si="13">$AO$78</f>
        <v>289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2"/>
      <c r="AR37" s="41"/>
    </row>
    <row r="38" spans="1:44" s="1" customFormat="1" ht="15" hidden="1" customHeight="1" x14ac:dyDescent="0.25">
      <c r="A38" s="11">
        <v>222</v>
      </c>
      <c r="B38" s="4">
        <v>0.46688792637855803</v>
      </c>
      <c r="C38" s="4">
        <v>0.307973654999807</v>
      </c>
      <c r="D38" s="3" t="e">
        <f t="shared" ref="D38:D66" si="18">IF(B38=MAX($B$37:$B$106),B38,NA())</f>
        <v>#N/A</v>
      </c>
      <c r="E38" s="42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2" t="e">
        <f t="shared" ref="G38:G66" si="21">IF(C38=MAX($C$37:$C$106),A38,NA())</f>
        <v>#N/A</v>
      </c>
      <c r="H38" s="4">
        <f t="shared" si="3"/>
        <v>0.38496706874975872</v>
      </c>
      <c r="I38" s="4">
        <f t="shared" si="4"/>
        <v>0.23098024124985525</v>
      </c>
      <c r="J38" s="4">
        <f t="shared" si="5"/>
        <v>0.46688792637855803</v>
      </c>
      <c r="K38" s="4">
        <f t="shared" si="6"/>
        <v>0.33517041871265763</v>
      </c>
      <c r="L38" s="4">
        <f t="shared" si="7"/>
        <v>0.49282212670033676</v>
      </c>
      <c r="M38" s="4">
        <f t="shared" si="8"/>
        <v>0.15127426563657353</v>
      </c>
      <c r="N38" s="4">
        <f t="shared" si="9"/>
        <v>0.2502875630830344</v>
      </c>
      <c r="O38" s="4">
        <f t="shared" si="10"/>
        <v>0.307973654999807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0.18909283204571692</v>
      </c>
      <c r="W38" s="4">
        <f t="shared" ref="W38:W101" si="29">M38-(M38*25%)</f>
        <v>0.11345569922743015</v>
      </c>
      <c r="X38" s="4">
        <f t="shared" si="11"/>
        <v>0.31285945385379299</v>
      </c>
      <c r="Y38" s="4">
        <f t="shared" si="12"/>
        <v>0.18771567231227582</v>
      </c>
      <c r="Z38" s="4">
        <f t="shared" ref="Z38:Z101" si="30">O38+(O38*25%)</f>
        <v>0.38496706874975872</v>
      </c>
      <c r="AA38" s="4">
        <f t="shared" ref="AA38:AA101" si="31">O38-(O38*25%)</f>
        <v>0.23098024124985525</v>
      </c>
      <c r="AB38" s="14">
        <f t="shared" si="13"/>
        <v>289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2"/>
      <c r="AR38" s="41"/>
    </row>
    <row r="39" spans="1:44" s="1" customFormat="1" ht="15" hidden="1" customHeight="1" x14ac:dyDescent="0.25">
      <c r="A39" s="11">
        <v>223</v>
      </c>
      <c r="B39" s="4">
        <v>0.456223156955741</v>
      </c>
      <c r="C39" s="4">
        <v>0.294264409982056</v>
      </c>
      <c r="D39" s="3" t="e">
        <f t="shared" si="18"/>
        <v>#N/A</v>
      </c>
      <c r="E39" s="42" t="e">
        <f t="shared" si="19"/>
        <v>#N/A</v>
      </c>
      <c r="F39" s="3" t="e">
        <f t="shared" si="20"/>
        <v>#N/A</v>
      </c>
      <c r="G39" s="42" t="e">
        <f t="shared" si="21"/>
        <v>#N/A</v>
      </c>
      <c r="H39" s="4">
        <f t="shared" si="3"/>
        <v>0.36783051247756998</v>
      </c>
      <c r="I39" s="4">
        <f t="shared" si="4"/>
        <v>0.22069830748654201</v>
      </c>
      <c r="J39" s="4">
        <f t="shared" si="5"/>
        <v>0.456223156955741</v>
      </c>
      <c r="K39" s="4">
        <f t="shared" si="6"/>
        <v>0.32751437315875898</v>
      </c>
      <c r="L39" s="4">
        <f t="shared" si="7"/>
        <v>0.48156496186318071</v>
      </c>
      <c r="M39" s="4">
        <f t="shared" si="8"/>
        <v>0.14454039103780814</v>
      </c>
      <c r="N39" s="4">
        <f t="shared" si="9"/>
        <v>0.23914617656669984</v>
      </c>
      <c r="O39" s="4">
        <f t="shared" si="10"/>
        <v>0.294264409982056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0.18067548879726017</v>
      </c>
      <c r="W39" s="4">
        <f t="shared" si="29"/>
        <v>0.1084052932783561</v>
      </c>
      <c r="X39" s="4">
        <f t="shared" si="11"/>
        <v>0.29893272070837479</v>
      </c>
      <c r="Y39" s="4">
        <f t="shared" si="12"/>
        <v>0.1793596324250249</v>
      </c>
      <c r="Z39" s="4">
        <f t="shared" si="30"/>
        <v>0.36783051247756998</v>
      </c>
      <c r="AA39" s="4">
        <f t="shared" si="31"/>
        <v>0.22069830748654201</v>
      </c>
      <c r="AB39" s="14">
        <f t="shared" si="13"/>
        <v>289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2"/>
      <c r="AR39" s="41"/>
    </row>
    <row r="40" spans="1:44" s="1" customFormat="1" ht="15" hidden="1" customHeight="1" x14ac:dyDescent="0.25">
      <c r="A40" s="11">
        <v>224</v>
      </c>
      <c r="B40" s="4">
        <v>0.44653120573027599</v>
      </c>
      <c r="C40" s="4">
        <v>0.27968686605583198</v>
      </c>
      <c r="D40" s="3" t="e">
        <f t="shared" si="18"/>
        <v>#N/A</v>
      </c>
      <c r="E40" s="42" t="e">
        <f t="shared" si="19"/>
        <v>#N/A</v>
      </c>
      <c r="F40" s="3" t="e">
        <f t="shared" si="20"/>
        <v>#N/A</v>
      </c>
      <c r="G40" s="42" t="e">
        <f t="shared" si="21"/>
        <v>#N/A</v>
      </c>
      <c r="H40" s="4">
        <f t="shared" si="3"/>
        <v>0.34960858256978999</v>
      </c>
      <c r="I40" s="4">
        <f t="shared" si="4"/>
        <v>0.20976514954187397</v>
      </c>
      <c r="J40" s="4">
        <f t="shared" si="5"/>
        <v>0.44653120573027599</v>
      </c>
      <c r="K40" s="4">
        <f t="shared" si="6"/>
        <v>0.32055669623706473</v>
      </c>
      <c r="L40" s="4">
        <f t="shared" si="7"/>
        <v>0.47133465230718496</v>
      </c>
      <c r="M40" s="4">
        <f t="shared" si="8"/>
        <v>0.13738001476398104</v>
      </c>
      <c r="N40" s="4">
        <f t="shared" si="9"/>
        <v>0.22729913093212181</v>
      </c>
      <c r="O40" s="4">
        <f t="shared" si="10"/>
        <v>0.27968686605583198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0.17172501845497629</v>
      </c>
      <c r="W40" s="4">
        <f t="shared" si="29"/>
        <v>0.10303501107298578</v>
      </c>
      <c r="X40" s="4">
        <f t="shared" si="11"/>
        <v>0.28412391366515227</v>
      </c>
      <c r="Y40" s="4">
        <f t="shared" si="12"/>
        <v>0.17047434819909135</v>
      </c>
      <c r="Z40" s="4">
        <f t="shared" si="30"/>
        <v>0.34960858256978999</v>
      </c>
      <c r="AA40" s="4">
        <f t="shared" si="31"/>
        <v>0.20976514954187397</v>
      </c>
      <c r="AB40" s="14">
        <f t="shared" si="13"/>
        <v>289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2"/>
      <c r="AR40" s="41"/>
    </row>
    <row r="41" spans="1:44" s="1" customFormat="1" ht="15" hidden="1" customHeight="1" x14ac:dyDescent="0.25">
      <c r="A41" s="11">
        <v>225</v>
      </c>
      <c r="B41" s="4">
        <v>0.43652274381008299</v>
      </c>
      <c r="C41" s="4">
        <v>0.26368334994711301</v>
      </c>
      <c r="D41" s="3" t="e">
        <f t="shared" si="18"/>
        <v>#N/A</v>
      </c>
      <c r="E41" s="42" t="e">
        <f t="shared" si="19"/>
        <v>#N/A</v>
      </c>
      <c r="F41" s="3" t="e">
        <f t="shared" si="20"/>
        <v>#N/A</v>
      </c>
      <c r="G41" s="42" t="e">
        <f t="shared" si="21"/>
        <v>#N/A</v>
      </c>
      <c r="H41" s="4">
        <f t="shared" si="3"/>
        <v>0.32960418743389125</v>
      </c>
      <c r="I41" s="4">
        <f t="shared" si="4"/>
        <v>0.19776251246033477</v>
      </c>
      <c r="J41" s="4">
        <f t="shared" si="5"/>
        <v>0.43652274381008299</v>
      </c>
      <c r="K41" s="4">
        <f t="shared" si="6"/>
        <v>0.31337180199814013</v>
      </c>
      <c r="L41" s="4">
        <f t="shared" si="7"/>
        <v>0.46077025085271339</v>
      </c>
      <c r="M41" s="4">
        <f t="shared" si="8"/>
        <v>0.12951921203736128</v>
      </c>
      <c r="N41" s="4">
        <f t="shared" si="9"/>
        <v>0.21429320986522449</v>
      </c>
      <c r="O41" s="4">
        <f t="shared" si="10"/>
        <v>0.26368334994711301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0.16189901504670159</v>
      </c>
      <c r="W41" s="4">
        <f t="shared" si="29"/>
        <v>9.7139409028020957E-2</v>
      </c>
      <c r="X41" s="4">
        <f t="shared" si="11"/>
        <v>0.26786651233153058</v>
      </c>
      <c r="Y41" s="4">
        <f t="shared" si="12"/>
        <v>0.16071990739891837</v>
      </c>
      <c r="Z41" s="4">
        <f t="shared" si="30"/>
        <v>0.32960418743389125</v>
      </c>
      <c r="AA41" s="4">
        <f t="shared" si="31"/>
        <v>0.19776251246033477</v>
      </c>
      <c r="AB41" s="14">
        <f t="shared" si="13"/>
        <v>289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2"/>
      <c r="AR41" s="41"/>
    </row>
    <row r="42" spans="1:44" s="1" customFormat="1" ht="15" hidden="1" customHeight="1" x14ac:dyDescent="0.25">
      <c r="A42" s="11">
        <v>226</v>
      </c>
      <c r="B42" s="4">
        <v>0.42131904968129102</v>
      </c>
      <c r="C42" s="4">
        <v>0.246724909830105</v>
      </c>
      <c r="D42" s="3" t="e">
        <f t="shared" si="18"/>
        <v>#N/A</v>
      </c>
      <c r="E42" s="42" t="e">
        <f t="shared" si="19"/>
        <v>#N/A</v>
      </c>
      <c r="F42" s="3" t="e">
        <f t="shared" si="20"/>
        <v>#N/A</v>
      </c>
      <c r="G42" s="42" t="e">
        <f t="shared" si="21"/>
        <v>#N/A</v>
      </c>
      <c r="H42" s="4">
        <f t="shared" si="3"/>
        <v>0.30840613728763128</v>
      </c>
      <c r="I42" s="4">
        <f t="shared" si="4"/>
        <v>0.18504368237257876</v>
      </c>
      <c r="J42" s="4">
        <f t="shared" si="5"/>
        <v>0.42131904968129102</v>
      </c>
      <c r="K42" s="4">
        <f t="shared" si="6"/>
        <v>0.30245734428951515</v>
      </c>
      <c r="L42" s="4">
        <f t="shared" si="7"/>
        <v>0.44472203788569503</v>
      </c>
      <c r="M42" s="4">
        <f t="shared" si="8"/>
        <v>0.12118935805993648</v>
      </c>
      <c r="N42" s="4">
        <f t="shared" si="9"/>
        <v>0.2005112302001841</v>
      </c>
      <c r="O42" s="4">
        <f t="shared" si="10"/>
        <v>0.246724909830105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0.15148669757492061</v>
      </c>
      <c r="W42" s="4">
        <f t="shared" si="29"/>
        <v>9.0892018544952366E-2</v>
      </c>
      <c r="X42" s="4">
        <f t="shared" si="11"/>
        <v>0.25063903775023011</v>
      </c>
      <c r="Y42" s="4">
        <f t="shared" si="12"/>
        <v>0.15038342265013807</v>
      </c>
      <c r="Z42" s="4">
        <f t="shared" si="30"/>
        <v>0.30840613728763128</v>
      </c>
      <c r="AA42" s="4">
        <f t="shared" si="31"/>
        <v>0.18504368237257876</v>
      </c>
      <c r="AB42" s="14">
        <f t="shared" si="13"/>
        <v>289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2"/>
      <c r="AR42" s="41"/>
    </row>
    <row r="43" spans="1:44" s="1" customFormat="1" ht="15" hidden="1" customHeight="1" x14ac:dyDescent="0.25">
      <c r="A43" s="11">
        <v>227</v>
      </c>
      <c r="B43" s="4">
        <v>0.404713291078175</v>
      </c>
      <c r="C43" s="4">
        <v>0.22964373195745499</v>
      </c>
      <c r="D43" s="3" t="e">
        <f t="shared" si="18"/>
        <v>#N/A</v>
      </c>
      <c r="E43" s="42" t="e">
        <f t="shared" si="19"/>
        <v>#N/A</v>
      </c>
      <c r="F43" s="3" t="e">
        <f t="shared" si="20"/>
        <v>#N/A</v>
      </c>
      <c r="G43" s="42" t="e">
        <f t="shared" si="21"/>
        <v>#N/A</v>
      </c>
      <c r="H43" s="4">
        <f t="shared" si="3"/>
        <v>0.28705466494681875</v>
      </c>
      <c r="I43" s="4">
        <f t="shared" si="4"/>
        <v>0.17223279896809124</v>
      </c>
      <c r="J43" s="4">
        <f t="shared" si="5"/>
        <v>0.404713291078175</v>
      </c>
      <c r="K43" s="4">
        <f t="shared" si="6"/>
        <v>0.29053636979094793</v>
      </c>
      <c r="L43" s="4">
        <f t="shared" si="7"/>
        <v>0.42719388003904163</v>
      </c>
      <c r="M43" s="4">
        <f t="shared" si="8"/>
        <v>0.11279921625090922</v>
      </c>
      <c r="N43" s="4">
        <f t="shared" si="9"/>
        <v>0.18662950260781555</v>
      </c>
      <c r="O43" s="4">
        <f t="shared" si="10"/>
        <v>0.22964373195745499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0.14099902031363654</v>
      </c>
      <c r="W43" s="4">
        <f t="shared" si="29"/>
        <v>8.4599412188181913E-2</v>
      </c>
      <c r="X43" s="4">
        <f t="shared" si="11"/>
        <v>0.23328687825976943</v>
      </c>
      <c r="Y43" s="4">
        <f t="shared" si="12"/>
        <v>0.13997212695586167</v>
      </c>
      <c r="Z43" s="4">
        <f t="shared" si="30"/>
        <v>0.28705466494681875</v>
      </c>
      <c r="AA43" s="4">
        <f t="shared" si="31"/>
        <v>0.17223279896809124</v>
      </c>
      <c r="AB43" s="14">
        <f t="shared" si="13"/>
        <v>289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2"/>
      <c r="AR43" s="60"/>
    </row>
    <row r="44" spans="1:44" s="1" customFormat="1" ht="15" hidden="1" customHeight="1" x14ac:dyDescent="0.25">
      <c r="A44" s="11">
        <v>228</v>
      </c>
      <c r="B44" s="4">
        <v>0.39104904742213298</v>
      </c>
      <c r="C44" s="4">
        <v>0.21475551582799299</v>
      </c>
      <c r="D44" s="3" t="e">
        <f t="shared" si="18"/>
        <v>#N/A</v>
      </c>
      <c r="E44" s="42" t="e">
        <f t="shared" si="19"/>
        <v>#N/A</v>
      </c>
      <c r="F44" s="3" t="e">
        <f t="shared" si="20"/>
        <v>#N/A</v>
      </c>
      <c r="G44" s="42" t="e">
        <f t="shared" si="21"/>
        <v>#N/A</v>
      </c>
      <c r="H44" s="4">
        <f t="shared" si="3"/>
        <v>0.26844439478499121</v>
      </c>
      <c r="I44" s="4">
        <f t="shared" si="4"/>
        <v>0.16106663687099473</v>
      </c>
      <c r="J44" s="4">
        <f t="shared" si="5"/>
        <v>0.39104904742213298</v>
      </c>
      <c r="K44" s="4">
        <f t="shared" si="6"/>
        <v>0.28072705580180446</v>
      </c>
      <c r="L44" s="4">
        <f t="shared" si="7"/>
        <v>0.4127706293232753</v>
      </c>
      <c r="M44" s="4">
        <f t="shared" si="8"/>
        <v>0.10548624020552519</v>
      </c>
      <c r="N44" s="4">
        <f t="shared" si="9"/>
        <v>0.17452997632301398</v>
      </c>
      <c r="O44" s="4">
        <f t="shared" si="10"/>
        <v>0.21475551582799299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0.13185780025690649</v>
      </c>
      <c r="W44" s="4">
        <f t="shared" si="29"/>
        <v>7.9114680154143885E-2</v>
      </c>
      <c r="X44" s="4">
        <f t="shared" si="11"/>
        <v>0.21816247040376746</v>
      </c>
      <c r="Y44" s="4">
        <f t="shared" si="12"/>
        <v>0.1308974822422605</v>
      </c>
      <c r="Z44" s="4">
        <f t="shared" si="30"/>
        <v>0.26844439478499121</v>
      </c>
      <c r="AA44" s="4">
        <f t="shared" si="31"/>
        <v>0.16106663687099473</v>
      </c>
      <c r="AB44" s="14">
        <f t="shared" si="13"/>
        <v>289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2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0.37744259717662199</v>
      </c>
      <c r="C45" s="4">
        <v>0.198594561119839</v>
      </c>
      <c r="D45" s="3" t="e">
        <f t="shared" si="18"/>
        <v>#N/A</v>
      </c>
      <c r="E45" s="42" t="e">
        <f t="shared" si="19"/>
        <v>#N/A</v>
      </c>
      <c r="F45" s="3" t="e">
        <f t="shared" si="20"/>
        <v>#N/A</v>
      </c>
      <c r="G45" s="42" t="e">
        <f t="shared" si="21"/>
        <v>#N/A</v>
      </c>
      <c r="H45" s="4">
        <f t="shared" si="3"/>
        <v>0.24824320139979875</v>
      </c>
      <c r="I45" s="4">
        <f t="shared" si="4"/>
        <v>0.14894592083987926</v>
      </c>
      <c r="J45" s="4">
        <f t="shared" si="5"/>
        <v>0.37744259717662199</v>
      </c>
      <c r="K45" s="4">
        <f t="shared" si="6"/>
        <v>0.27095923065936722</v>
      </c>
      <c r="L45" s="4">
        <f t="shared" si="7"/>
        <v>0.39840838226572745</v>
      </c>
      <c r="M45" s="4">
        <f t="shared" si="8"/>
        <v>9.7548104862541216E-2</v>
      </c>
      <c r="N45" s="4">
        <f t="shared" si="9"/>
        <v>0.16139610624895948</v>
      </c>
      <c r="O45" s="4">
        <f t="shared" si="10"/>
        <v>0.198594561119839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0.12193513107817652</v>
      </c>
      <c r="W45" s="4">
        <f t="shared" si="29"/>
        <v>7.3161078646905908E-2</v>
      </c>
      <c r="X45" s="4">
        <f t="shared" si="11"/>
        <v>0.20174513281119935</v>
      </c>
      <c r="Y45" s="4">
        <f t="shared" si="12"/>
        <v>0.1210470796867196</v>
      </c>
      <c r="Z45" s="4">
        <f t="shared" si="30"/>
        <v>0.24824320139979875</v>
      </c>
      <c r="AA45" s="4">
        <f t="shared" si="31"/>
        <v>0.14894592083987926</v>
      </c>
      <c r="AB45" s="14">
        <f t="shared" si="13"/>
        <v>289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0.36421883100737201</v>
      </c>
      <c r="C46" s="4">
        <v>0.18301286799528901</v>
      </c>
      <c r="D46" s="3" t="e">
        <f t="shared" si="18"/>
        <v>#N/A</v>
      </c>
      <c r="E46" s="42" t="e">
        <f t="shared" si="19"/>
        <v>#N/A</v>
      </c>
      <c r="F46" s="3" t="e">
        <f t="shared" si="20"/>
        <v>#N/A</v>
      </c>
      <c r="G46" s="42" t="e">
        <f t="shared" si="21"/>
        <v>#N/A</v>
      </c>
      <c r="H46" s="4">
        <f t="shared" si="3"/>
        <v>0.22876608499411127</v>
      </c>
      <c r="I46" s="4">
        <f t="shared" si="4"/>
        <v>0.13725965099646675</v>
      </c>
      <c r="J46" s="4">
        <f t="shared" si="5"/>
        <v>0.36421883100737201</v>
      </c>
      <c r="K46" s="4">
        <f t="shared" si="6"/>
        <v>0.26146612751085679</v>
      </c>
      <c r="L46" s="4">
        <f t="shared" si="7"/>
        <v>0.3844500762177066</v>
      </c>
      <c r="M46" s="4">
        <f t="shared" si="8"/>
        <v>8.9894498307161591E-2</v>
      </c>
      <c r="N46" s="4">
        <f t="shared" si="9"/>
        <v>0.14873299712407756</v>
      </c>
      <c r="O46" s="4">
        <f t="shared" si="10"/>
        <v>0.18301286799528901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0.11236812288395198</v>
      </c>
      <c r="W46" s="4">
        <f t="shared" si="29"/>
        <v>6.74208737303712E-2</v>
      </c>
      <c r="X46" s="4">
        <f t="shared" si="11"/>
        <v>0.18591624640509696</v>
      </c>
      <c r="Y46" s="4">
        <f t="shared" si="12"/>
        <v>0.11154974784305817</v>
      </c>
      <c r="Z46" s="4">
        <f t="shared" si="30"/>
        <v>0.22876608499411127</v>
      </c>
      <c r="AA46" s="4">
        <f t="shared" si="31"/>
        <v>0.13725965099646675</v>
      </c>
      <c r="AB46" s="14">
        <f t="shared" si="13"/>
        <v>289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0.34157570822783001</v>
      </c>
      <c r="C47" s="4">
        <v>0.16831104991970799</v>
      </c>
      <c r="D47" s="3" t="e">
        <f t="shared" si="18"/>
        <v>#N/A</v>
      </c>
      <c r="E47" s="42" t="e">
        <f t="shared" si="19"/>
        <v>#N/A</v>
      </c>
      <c r="F47" s="3" t="e">
        <f t="shared" si="20"/>
        <v>#N/A</v>
      </c>
      <c r="G47" s="42" t="e">
        <f t="shared" si="21"/>
        <v>#N/A</v>
      </c>
      <c r="H47" s="4">
        <f t="shared" si="3"/>
        <v>0.210388812399635</v>
      </c>
      <c r="I47" s="4">
        <f t="shared" si="4"/>
        <v>0.12623328743978099</v>
      </c>
      <c r="J47" s="4">
        <f t="shared" si="5"/>
        <v>0.34157570822783001</v>
      </c>
      <c r="K47" s="4">
        <f t="shared" si="6"/>
        <v>0.24521103819670795</v>
      </c>
      <c r="L47" s="4">
        <f t="shared" si="7"/>
        <v>0.36054919702833377</v>
      </c>
      <c r="M47" s="4">
        <f t="shared" si="8"/>
        <v>8.2673079537080696E-2</v>
      </c>
      <c r="N47" s="4">
        <f t="shared" si="9"/>
        <v>0.13678495494810122</v>
      </c>
      <c r="O47" s="4">
        <f t="shared" si="10"/>
        <v>0.16831104991970799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0.10334134942135087</v>
      </c>
      <c r="W47" s="4">
        <f t="shared" si="29"/>
        <v>6.2004809652810522E-2</v>
      </c>
      <c r="X47" s="4">
        <f t="shared" si="11"/>
        <v>0.17098119368512654</v>
      </c>
      <c r="Y47" s="4">
        <f t="shared" si="12"/>
        <v>0.10258871621107592</v>
      </c>
      <c r="Z47" s="4">
        <f t="shared" si="30"/>
        <v>0.210388812399635</v>
      </c>
      <c r="AA47" s="4">
        <f t="shared" si="31"/>
        <v>0.12623328743978099</v>
      </c>
      <c r="AB47" s="14">
        <f t="shared" si="13"/>
        <v>289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0.32564307475730903</v>
      </c>
      <c r="C48" s="4">
        <v>0.15314323886036399</v>
      </c>
      <c r="D48" s="3" t="e">
        <f t="shared" si="18"/>
        <v>#N/A</v>
      </c>
      <c r="E48" s="42" t="e">
        <f t="shared" si="19"/>
        <v>#N/A</v>
      </c>
      <c r="F48" s="3" t="e">
        <f t="shared" si="20"/>
        <v>#N/A</v>
      </c>
      <c r="G48" s="42" t="e">
        <f t="shared" si="21"/>
        <v>#N/A</v>
      </c>
      <c r="H48" s="4">
        <f t="shared" si="3"/>
        <v>0.19142904857545498</v>
      </c>
      <c r="I48" s="4">
        <f t="shared" si="4"/>
        <v>0.114857429145273</v>
      </c>
      <c r="J48" s="4">
        <f t="shared" si="5"/>
        <v>0.32564307475730903</v>
      </c>
      <c r="K48" s="4">
        <f t="shared" si="6"/>
        <v>0.23377328808624576</v>
      </c>
      <c r="L48" s="4">
        <f t="shared" si="7"/>
        <v>0.34373155436238767</v>
      </c>
      <c r="M48" s="4">
        <f t="shared" si="8"/>
        <v>7.522276863526671E-2</v>
      </c>
      <c r="N48" s="4">
        <f t="shared" si="9"/>
        <v>0.12445820424811201</v>
      </c>
      <c r="O48" s="4">
        <f t="shared" si="10"/>
        <v>0.15314323886036399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9.4028460794083391E-2</v>
      </c>
      <c r="W48" s="4">
        <f t="shared" si="29"/>
        <v>5.6417076476450029E-2</v>
      </c>
      <c r="X48" s="4">
        <f t="shared" si="11"/>
        <v>0.15557275531014</v>
      </c>
      <c r="Y48" s="4">
        <f t="shared" si="12"/>
        <v>9.3343653186084008E-2</v>
      </c>
      <c r="Z48" s="4">
        <f t="shared" si="30"/>
        <v>0.19142904857545498</v>
      </c>
      <c r="AA48" s="4">
        <f t="shared" si="31"/>
        <v>0.114857429145273</v>
      </c>
      <c r="AB48" s="14">
        <f t="shared" si="13"/>
        <v>289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1"/>
    </row>
    <row r="49" spans="1:40" s="1" customFormat="1" ht="15" hidden="1" customHeight="1" x14ac:dyDescent="0.25">
      <c r="A49" s="11">
        <v>233</v>
      </c>
      <c r="B49" s="4">
        <v>0.30849760148389399</v>
      </c>
      <c r="C49" s="4">
        <v>0.138861413571397</v>
      </c>
      <c r="D49" s="3" t="e">
        <f t="shared" si="18"/>
        <v>#N/A</v>
      </c>
      <c r="E49" s="42" t="e">
        <f t="shared" si="19"/>
        <v>#N/A</v>
      </c>
      <c r="F49" s="3" t="e">
        <f t="shared" si="20"/>
        <v>#N/A</v>
      </c>
      <c r="G49" s="42" t="e">
        <f t="shared" si="21"/>
        <v>#N/A</v>
      </c>
      <c r="H49" s="4">
        <f t="shared" si="3"/>
        <v>0.17357676696424626</v>
      </c>
      <c r="I49" s="4">
        <f t="shared" si="4"/>
        <v>0.10414606017854774</v>
      </c>
      <c r="J49" s="4">
        <f t="shared" si="5"/>
        <v>0.30849760148389399</v>
      </c>
      <c r="K49" s="4">
        <f t="shared" si="6"/>
        <v>0.22146486216345215</v>
      </c>
      <c r="L49" s="4">
        <f t="shared" si="7"/>
        <v>0.32563370234160727</v>
      </c>
      <c r="M49" s="4">
        <f t="shared" si="8"/>
        <v>6.8207647057612023E-2</v>
      </c>
      <c r="N49" s="4">
        <f t="shared" si="9"/>
        <v>0.11285148662820571</v>
      </c>
      <c r="O49" s="4">
        <f t="shared" si="10"/>
        <v>0.138861413571397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8.5259558822015025E-2</v>
      </c>
      <c r="W49" s="4">
        <f t="shared" si="29"/>
        <v>5.115573529320902E-2</v>
      </c>
      <c r="X49" s="4">
        <f t="shared" si="11"/>
        <v>0.14106435828525715</v>
      </c>
      <c r="Y49" s="4">
        <f t="shared" si="12"/>
        <v>8.4638614971154283E-2</v>
      </c>
      <c r="Z49" s="4">
        <f t="shared" si="30"/>
        <v>0.17357676696424626</v>
      </c>
      <c r="AA49" s="4">
        <f t="shared" si="31"/>
        <v>0.10414606017854774</v>
      </c>
      <c r="AB49" s="14">
        <f t="shared" si="13"/>
        <v>289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1"/>
    </row>
    <row r="50" spans="1:40" s="1" customFormat="1" ht="15" hidden="1" customHeight="1" x14ac:dyDescent="0.25">
      <c r="A50" s="11">
        <v>234</v>
      </c>
      <c r="B50" s="4">
        <v>0.29264950417926</v>
      </c>
      <c r="C50" s="4">
        <v>0.12599954369623201</v>
      </c>
      <c r="D50" s="3" t="e">
        <f t="shared" si="18"/>
        <v>#N/A</v>
      </c>
      <c r="E50" s="42" t="e">
        <f t="shared" si="19"/>
        <v>#N/A</v>
      </c>
      <c r="F50" s="3" t="e">
        <f t="shared" si="20"/>
        <v>#N/A</v>
      </c>
      <c r="G50" s="42" t="e">
        <f t="shared" si="21"/>
        <v>#N/A</v>
      </c>
      <c r="H50" s="4">
        <f t="shared" si="3"/>
        <v>0.15749942962029001</v>
      </c>
      <c r="I50" s="4">
        <f t="shared" si="4"/>
        <v>9.4499657772174006E-2</v>
      </c>
      <c r="J50" s="4">
        <f t="shared" si="5"/>
        <v>0.29264950417926</v>
      </c>
      <c r="K50" s="4">
        <f t="shared" si="6"/>
        <v>0.21008779904127101</v>
      </c>
      <c r="L50" s="4">
        <f t="shared" si="7"/>
        <v>0.30890529156773144</v>
      </c>
      <c r="M50" s="4">
        <f t="shared" si="8"/>
        <v>6.1889996542732854E-2</v>
      </c>
      <c r="N50" s="4">
        <f t="shared" si="9"/>
        <v>0.10239875466401172</v>
      </c>
      <c r="O50" s="4">
        <f t="shared" si="10"/>
        <v>0.12599954369623201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7.7362495678416063E-2</v>
      </c>
      <c r="W50" s="4">
        <f t="shared" si="29"/>
        <v>4.6417497407049639E-2</v>
      </c>
      <c r="X50" s="4">
        <f t="shared" si="11"/>
        <v>0.12799844333001464</v>
      </c>
      <c r="Y50" s="4">
        <f t="shared" si="12"/>
        <v>7.6799065998008786E-2</v>
      </c>
      <c r="Z50" s="4">
        <f t="shared" si="30"/>
        <v>0.15749942962029001</v>
      </c>
      <c r="AA50" s="4">
        <f t="shared" si="31"/>
        <v>9.4499657772174006E-2</v>
      </c>
      <c r="AB50" s="14">
        <f t="shared" si="13"/>
        <v>289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0.27243195970610201</v>
      </c>
      <c r="C51" s="4">
        <v>0.113571229750972</v>
      </c>
      <c r="D51" s="3" t="e">
        <f t="shared" si="18"/>
        <v>#N/A</v>
      </c>
      <c r="E51" s="42" t="e">
        <f t="shared" si="19"/>
        <v>#N/A</v>
      </c>
      <c r="F51" s="3" t="e">
        <f t="shared" si="20"/>
        <v>#N/A</v>
      </c>
      <c r="G51" s="42" t="e">
        <f t="shared" si="21"/>
        <v>#N/A</v>
      </c>
      <c r="H51" s="4">
        <f t="shared" si="3"/>
        <v>0.141964037188715</v>
      </c>
      <c r="I51" s="4">
        <f t="shared" si="4"/>
        <v>8.5178422313229002E-2</v>
      </c>
      <c r="J51" s="4">
        <f t="shared" si="5"/>
        <v>0.27243195970610201</v>
      </c>
      <c r="K51" s="4">
        <f t="shared" si="6"/>
        <v>0.19557398863077044</v>
      </c>
      <c r="L51" s="4">
        <f t="shared" si="7"/>
        <v>0.28756472416175033</v>
      </c>
      <c r="M51" s="4">
        <f t="shared" si="8"/>
        <v>5.5785305330846004E-2</v>
      </c>
      <c r="N51" s="4">
        <f t="shared" si="9"/>
        <v>9.2298369906776645E-2</v>
      </c>
      <c r="O51" s="4">
        <f t="shared" si="10"/>
        <v>0.113571229750972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6.9731631663557503E-2</v>
      </c>
      <c r="W51" s="4">
        <f t="shared" si="29"/>
        <v>4.1838978998134504E-2</v>
      </c>
      <c r="X51" s="4">
        <f t="shared" si="11"/>
        <v>0.11537296238347081</v>
      </c>
      <c r="Y51" s="4">
        <f t="shared" si="12"/>
        <v>6.9223777430082484E-2</v>
      </c>
      <c r="Z51" s="4">
        <f t="shared" si="30"/>
        <v>0.141964037188715</v>
      </c>
      <c r="AA51" s="4">
        <f t="shared" si="31"/>
        <v>8.5178422313229002E-2</v>
      </c>
      <c r="AB51" s="14">
        <f t="shared" si="13"/>
        <v>289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0.252628934404247</v>
      </c>
      <c r="C52" s="4">
        <v>9.9986399439653498E-2</v>
      </c>
      <c r="D52" s="3" t="e">
        <f t="shared" si="18"/>
        <v>#N/A</v>
      </c>
      <c r="E52" s="42" t="e">
        <f t="shared" si="19"/>
        <v>#N/A</v>
      </c>
      <c r="F52" s="3" t="e">
        <f t="shared" si="20"/>
        <v>#N/A</v>
      </c>
      <c r="G52" s="42" t="e">
        <f t="shared" si="21"/>
        <v>#N/A</v>
      </c>
      <c r="H52" s="4">
        <f t="shared" si="3"/>
        <v>0.12498299929956687</v>
      </c>
      <c r="I52" s="4">
        <f t="shared" si="4"/>
        <v>7.4989799579740127E-2</v>
      </c>
      <c r="J52" s="4">
        <f t="shared" si="5"/>
        <v>0.252628934404247</v>
      </c>
      <c r="K52" s="4">
        <f t="shared" si="6"/>
        <v>0.18135775405455559</v>
      </c>
      <c r="L52" s="4">
        <f t="shared" si="7"/>
        <v>0.26666170120277205</v>
      </c>
      <c r="M52" s="4">
        <f t="shared" si="8"/>
        <v>4.9112542268877409E-2</v>
      </c>
      <c r="N52" s="4">
        <f t="shared" si="9"/>
        <v>8.1258094161376998E-2</v>
      </c>
      <c r="O52" s="4">
        <f t="shared" si="10"/>
        <v>9.9986399439653498E-2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6.1390677836096759E-2</v>
      </c>
      <c r="W52" s="4">
        <f t="shared" si="29"/>
        <v>3.6834406701658058E-2</v>
      </c>
      <c r="X52" s="4">
        <f t="shared" si="11"/>
        <v>0.10157261770172124</v>
      </c>
      <c r="Y52" s="4">
        <f t="shared" si="12"/>
        <v>6.0943570621032749E-2</v>
      </c>
      <c r="Z52" s="4">
        <f t="shared" si="30"/>
        <v>0.12498299929956687</v>
      </c>
      <c r="AA52" s="4">
        <f t="shared" si="31"/>
        <v>7.4989799579740127E-2</v>
      </c>
      <c r="AB52" s="14">
        <f t="shared" si="13"/>
        <v>289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0.23665749755188201</v>
      </c>
      <c r="C53" s="4">
        <v>8.8805775104036602E-2</v>
      </c>
      <c r="D53" s="3" t="e">
        <f t="shared" si="18"/>
        <v>#N/A</v>
      </c>
      <c r="E53" s="42" t="e">
        <f t="shared" si="19"/>
        <v>#N/A</v>
      </c>
      <c r="F53" s="3" t="e">
        <f t="shared" si="20"/>
        <v>#N/A</v>
      </c>
      <c r="G53" s="42" t="e">
        <f t="shared" si="21"/>
        <v>#N/A</v>
      </c>
      <c r="H53" s="4">
        <f t="shared" si="3"/>
        <v>0.11100721888004575</v>
      </c>
      <c r="I53" s="4">
        <f t="shared" si="4"/>
        <v>6.6604331328027455E-2</v>
      </c>
      <c r="J53" s="4">
        <f t="shared" si="5"/>
        <v>0.23665749755188201</v>
      </c>
      <c r="K53" s="4">
        <f t="shared" si="6"/>
        <v>0.16989214769636174</v>
      </c>
      <c r="L53" s="4">
        <f t="shared" si="7"/>
        <v>0.24980309974546924</v>
      </c>
      <c r="M53" s="4">
        <f t="shared" si="8"/>
        <v>4.3620706495684704E-2</v>
      </c>
      <c r="N53" s="4">
        <f t="shared" si="9"/>
        <v>7.2171696109861266E-2</v>
      </c>
      <c r="O53" s="4">
        <f t="shared" si="10"/>
        <v>8.8805775104036602E-2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5.4525883119605878E-2</v>
      </c>
      <c r="W53" s="4">
        <f t="shared" si="29"/>
        <v>3.271552987176353E-2</v>
      </c>
      <c r="X53" s="4">
        <f t="shared" si="11"/>
        <v>9.021462013732659E-2</v>
      </c>
      <c r="Y53" s="4">
        <f t="shared" si="12"/>
        <v>5.412877208239595E-2</v>
      </c>
      <c r="Z53" s="4">
        <f t="shared" si="30"/>
        <v>0.11100721888004575</v>
      </c>
      <c r="AA53" s="4">
        <f t="shared" si="31"/>
        <v>6.6604331328027455E-2</v>
      </c>
      <c r="AB53" s="14">
        <f t="shared" si="13"/>
        <v>289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0.22444827014704799</v>
      </c>
      <c r="C54" s="4">
        <v>7.8843867765683903E-2</v>
      </c>
      <c r="D54" s="3" t="e">
        <f t="shared" si="18"/>
        <v>#N/A</v>
      </c>
      <c r="E54" s="42" t="e">
        <f t="shared" si="19"/>
        <v>#N/A</v>
      </c>
      <c r="F54" s="3" t="e">
        <f t="shared" si="20"/>
        <v>#N/A</v>
      </c>
      <c r="G54" s="42" t="e">
        <f t="shared" si="21"/>
        <v>#N/A</v>
      </c>
      <c r="H54" s="4">
        <f t="shared" si="3"/>
        <v>9.8554834707104882E-2</v>
      </c>
      <c r="I54" s="4">
        <f t="shared" si="4"/>
        <v>5.9132900824262924E-2</v>
      </c>
      <c r="J54" s="4">
        <f t="shared" si="5"/>
        <v>0.22444827014704799</v>
      </c>
      <c r="K54" s="4">
        <f t="shared" si="6"/>
        <v>0.16112736362242469</v>
      </c>
      <c r="L54" s="4">
        <f t="shared" si="7"/>
        <v>0.23691568699592708</v>
      </c>
      <c r="M54" s="4">
        <f t="shared" si="8"/>
        <v>3.8727495039172811E-2</v>
      </c>
      <c r="N54" s="4">
        <f t="shared" si="9"/>
        <v>6.4075738969056953E-2</v>
      </c>
      <c r="O54" s="4">
        <f t="shared" si="10"/>
        <v>7.8843867765683903E-2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4.8409368798966013E-2</v>
      </c>
      <c r="W54" s="4">
        <f t="shared" si="29"/>
        <v>2.904562127937961E-2</v>
      </c>
      <c r="X54" s="4">
        <f t="shared" si="11"/>
        <v>8.0094673711321188E-2</v>
      </c>
      <c r="Y54" s="4">
        <f t="shared" si="12"/>
        <v>4.8056804226792718E-2</v>
      </c>
      <c r="Z54" s="4">
        <f t="shared" si="30"/>
        <v>9.8554834707104882E-2</v>
      </c>
      <c r="AA54" s="4">
        <f t="shared" si="31"/>
        <v>5.9132900824262924E-2</v>
      </c>
      <c r="AB54" s="14">
        <f t="shared" si="13"/>
        <v>289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0.21052321730061799</v>
      </c>
      <c r="C55" s="4">
        <v>6.8303320485819496E-2</v>
      </c>
      <c r="D55" s="3" t="e">
        <f t="shared" si="18"/>
        <v>#N/A</v>
      </c>
      <c r="E55" s="42" t="e">
        <f t="shared" si="19"/>
        <v>#N/A</v>
      </c>
      <c r="F55" s="3" t="e">
        <f t="shared" si="20"/>
        <v>#N/A</v>
      </c>
      <c r="G55" s="42" t="e">
        <f t="shared" si="21"/>
        <v>#N/A</v>
      </c>
      <c r="H55" s="4">
        <f t="shared" si="3"/>
        <v>8.5379150607274371E-2</v>
      </c>
      <c r="I55" s="4">
        <f t="shared" si="4"/>
        <v>5.1227490364364622E-2</v>
      </c>
      <c r="J55" s="4">
        <f t="shared" si="5"/>
        <v>0.21052321730061799</v>
      </c>
      <c r="K55" s="4">
        <f t="shared" si="6"/>
        <v>0.15113081942104487</v>
      </c>
      <c r="L55" s="4">
        <f t="shared" si="7"/>
        <v>0.22221713993470374</v>
      </c>
      <c r="M55" s="4">
        <f t="shared" si="8"/>
        <v>3.3550060140820646E-2</v>
      </c>
      <c r="N55" s="4">
        <f t="shared" si="9"/>
        <v>5.5509526082307192E-2</v>
      </c>
      <c r="O55" s="4">
        <f t="shared" si="10"/>
        <v>6.8303320485819496E-2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4.193757517602581E-2</v>
      </c>
      <c r="W55" s="4">
        <f t="shared" si="29"/>
        <v>2.5162545105615483E-2</v>
      </c>
      <c r="X55" s="4">
        <f t="shared" si="11"/>
        <v>6.938690760288399E-2</v>
      </c>
      <c r="Y55" s="4">
        <f t="shared" si="12"/>
        <v>4.1632144561730394E-2</v>
      </c>
      <c r="Z55" s="4">
        <f t="shared" si="30"/>
        <v>8.5379150607274371E-2</v>
      </c>
      <c r="AA55" s="4">
        <f t="shared" si="31"/>
        <v>5.1227490364364622E-2</v>
      </c>
      <c r="AB55" s="14">
        <f t="shared" si="13"/>
        <v>289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0.19216296781282699</v>
      </c>
      <c r="C56" s="4">
        <v>5.6690694879405902E-2</v>
      </c>
      <c r="D56" s="3" t="e">
        <f t="shared" si="18"/>
        <v>#N/A</v>
      </c>
      <c r="E56" s="42" t="e">
        <f t="shared" si="19"/>
        <v>#N/A</v>
      </c>
      <c r="F56" s="3" t="e">
        <f t="shared" si="20"/>
        <v>#N/A</v>
      </c>
      <c r="G56" s="42" t="e">
        <f t="shared" si="21"/>
        <v>#N/A</v>
      </c>
      <c r="H56" s="4">
        <f t="shared" si="3"/>
        <v>7.0863368599257376E-2</v>
      </c>
      <c r="I56" s="4">
        <f t="shared" si="4"/>
        <v>4.2518021159554428E-2</v>
      </c>
      <c r="J56" s="4">
        <f t="shared" si="5"/>
        <v>0.19216296781282699</v>
      </c>
      <c r="K56" s="4">
        <f t="shared" si="6"/>
        <v>0.13795032757105391</v>
      </c>
      <c r="L56" s="4">
        <f t="shared" si="7"/>
        <v>0.20283703458585511</v>
      </c>
      <c r="M56" s="4">
        <f t="shared" si="8"/>
        <v>2.7846028701106144E-2</v>
      </c>
      <c r="N56" s="4">
        <f t="shared" si="9"/>
        <v>4.6072044282032022E-2</v>
      </c>
      <c r="O56" s="4">
        <f t="shared" si="10"/>
        <v>5.6690694879405902E-2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3.4807535876382682E-2</v>
      </c>
      <c r="W56" s="4">
        <f t="shared" si="29"/>
        <v>2.0884521525829609E-2</v>
      </c>
      <c r="X56" s="4">
        <f t="shared" si="11"/>
        <v>5.7590055352540026E-2</v>
      </c>
      <c r="Y56" s="4">
        <f t="shared" si="12"/>
        <v>3.4554033211524018E-2</v>
      </c>
      <c r="Z56" s="4">
        <f t="shared" si="30"/>
        <v>7.0863368599257376E-2</v>
      </c>
      <c r="AA56" s="4">
        <f t="shared" si="31"/>
        <v>4.2518021159554428E-2</v>
      </c>
      <c r="AB56" s="14">
        <f t="shared" si="13"/>
        <v>289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0.17011225271281799</v>
      </c>
      <c r="C57" s="4">
        <v>4.5312439089058798E-2</v>
      </c>
      <c r="D57" s="3" t="e">
        <f t="shared" si="18"/>
        <v>#N/A</v>
      </c>
      <c r="E57" s="42" t="e">
        <f t="shared" si="19"/>
        <v>#N/A</v>
      </c>
      <c r="F57" s="3" t="e">
        <f t="shared" si="20"/>
        <v>#N/A</v>
      </c>
      <c r="G57" s="42" t="e">
        <f t="shared" si="21"/>
        <v>#N/A</v>
      </c>
      <c r="H57" s="4">
        <f t="shared" si="3"/>
        <v>5.6640548861323498E-2</v>
      </c>
      <c r="I57" s="4">
        <f t="shared" si="4"/>
        <v>3.3984329316794099E-2</v>
      </c>
      <c r="J57" s="4">
        <f t="shared" si="5"/>
        <v>0.17011225271281799</v>
      </c>
      <c r="K57" s="4">
        <f t="shared" si="6"/>
        <v>0.12212051704176848</v>
      </c>
      <c r="L57" s="4">
        <f t="shared" si="7"/>
        <v>0.1795614695157948</v>
      </c>
      <c r="M57" s="4">
        <f t="shared" si="8"/>
        <v>2.2257117893423821E-2</v>
      </c>
      <c r="N57" s="4">
        <f t="shared" si="9"/>
        <v>3.6825032832617018E-2</v>
      </c>
      <c r="O57" s="4">
        <f t="shared" si="10"/>
        <v>4.5312439089058798E-2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2.7821397366779778E-2</v>
      </c>
      <c r="W57" s="4">
        <f t="shared" si="29"/>
        <v>1.6692838420067864E-2</v>
      </c>
      <c r="X57" s="4">
        <f t="shared" si="11"/>
        <v>4.603129104077127E-2</v>
      </c>
      <c r="Y57" s="4">
        <f t="shared" si="12"/>
        <v>2.7618774624462765E-2</v>
      </c>
      <c r="Z57" s="4">
        <f t="shared" si="30"/>
        <v>5.6640548861323498E-2</v>
      </c>
      <c r="AA57" s="4">
        <f t="shared" si="31"/>
        <v>3.3984329316794099E-2</v>
      </c>
      <c r="AB57" s="14">
        <f t="shared" si="13"/>
        <v>289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0.156912313059025</v>
      </c>
      <c r="C58" s="4">
        <v>3.4468159291104403E-2</v>
      </c>
      <c r="D58" s="3" t="e">
        <f t="shared" si="18"/>
        <v>#N/A</v>
      </c>
      <c r="E58" s="42" t="e">
        <f t="shared" si="19"/>
        <v>#N/A</v>
      </c>
      <c r="F58" s="3" t="e">
        <f t="shared" si="20"/>
        <v>#N/A</v>
      </c>
      <c r="G58" s="42" t="e">
        <f t="shared" si="21"/>
        <v>#N/A</v>
      </c>
      <c r="H58" s="4">
        <f t="shared" si="3"/>
        <v>4.3085199113880507E-2</v>
      </c>
      <c r="I58" s="4">
        <f t="shared" si="4"/>
        <v>2.5851119468328302E-2</v>
      </c>
      <c r="J58" s="4">
        <f t="shared" si="5"/>
        <v>0.156912313059025</v>
      </c>
      <c r="K58" s="4">
        <f t="shared" si="6"/>
        <v>0.11264451851882445</v>
      </c>
      <c r="L58" s="4">
        <f t="shared" si="7"/>
        <v>0.16562831347349471</v>
      </c>
      <c r="M58" s="4">
        <f t="shared" si="8"/>
        <v>1.6930491942921302E-2</v>
      </c>
      <c r="N58" s="4">
        <f t="shared" si="9"/>
        <v>2.8011979118583302E-2</v>
      </c>
      <c r="O58" s="4">
        <f t="shared" si="10"/>
        <v>3.4468159291104403E-2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2.1163114928651628E-2</v>
      </c>
      <c r="W58" s="4">
        <f t="shared" si="29"/>
        <v>1.2697868957190977E-2</v>
      </c>
      <c r="X58" s="4">
        <f t="shared" si="11"/>
        <v>3.5014973898229128E-2</v>
      </c>
      <c r="Y58" s="4">
        <f t="shared" si="12"/>
        <v>2.1008984338937477E-2</v>
      </c>
      <c r="Z58" s="4">
        <f t="shared" si="30"/>
        <v>4.3085199113880507E-2</v>
      </c>
      <c r="AA58" s="4">
        <f t="shared" si="31"/>
        <v>2.5851119468328302E-2</v>
      </c>
      <c r="AB58" s="14">
        <f t="shared" si="13"/>
        <v>289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0.14471733262401801</v>
      </c>
      <c r="C59" s="4">
        <v>2.6401894930338302E-2</v>
      </c>
      <c r="D59" s="3" t="e">
        <f t="shared" si="18"/>
        <v>#N/A</v>
      </c>
      <c r="E59" s="42" t="e">
        <f t="shared" si="19"/>
        <v>#N/A</v>
      </c>
      <c r="F59" s="3" t="e">
        <f t="shared" si="20"/>
        <v>#N/A</v>
      </c>
      <c r="G59" s="42" t="e">
        <f t="shared" si="21"/>
        <v>#N/A</v>
      </c>
      <c r="H59" s="4">
        <f t="shared" si="3"/>
        <v>3.3002368662922874E-2</v>
      </c>
      <c r="I59" s="4">
        <f t="shared" si="4"/>
        <v>1.9801421197753726E-2</v>
      </c>
      <c r="J59" s="4">
        <f t="shared" si="5"/>
        <v>0.14471733262401801</v>
      </c>
      <c r="K59" s="4">
        <f t="shared" si="6"/>
        <v>0.10388996208748111</v>
      </c>
      <c r="L59" s="4">
        <f t="shared" si="7"/>
        <v>0.1527559390695008</v>
      </c>
      <c r="M59" s="4">
        <f t="shared" si="8"/>
        <v>1.2968405583274334E-2</v>
      </c>
      <c r="N59" s="4">
        <f t="shared" si="9"/>
        <v>2.1456594860014357E-2</v>
      </c>
      <c r="O59" s="4">
        <f t="shared" si="10"/>
        <v>2.6401894930338302E-2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1.6210506979092917E-2</v>
      </c>
      <c r="W59" s="4">
        <f t="shared" si="29"/>
        <v>9.7263041874557504E-3</v>
      </c>
      <c r="X59" s="4">
        <f t="shared" si="11"/>
        <v>2.6820743575017948E-2</v>
      </c>
      <c r="Y59" s="4">
        <f t="shared" si="12"/>
        <v>1.6092446145010767E-2</v>
      </c>
      <c r="Z59" s="4">
        <f t="shared" si="30"/>
        <v>3.3002368662922874E-2</v>
      </c>
      <c r="AA59" s="4">
        <f t="shared" si="31"/>
        <v>1.9801421197753726E-2</v>
      </c>
      <c r="AB59" s="14">
        <f t="shared" si="13"/>
        <v>289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0.13362249700201501</v>
      </c>
      <c r="C60" s="4">
        <v>1.50894383716781E-2</v>
      </c>
      <c r="D60" s="3" t="e">
        <f t="shared" si="18"/>
        <v>#N/A</v>
      </c>
      <c r="E60" s="42" t="e">
        <f t="shared" si="19"/>
        <v>#N/A</v>
      </c>
      <c r="F60" s="3" t="e">
        <f t="shared" si="20"/>
        <v>#N/A</v>
      </c>
      <c r="G60" s="42" t="e">
        <f t="shared" si="21"/>
        <v>#N/A</v>
      </c>
      <c r="H60" s="4">
        <f t="shared" si="3"/>
        <v>1.8861797964597624E-2</v>
      </c>
      <c r="I60" s="4">
        <f t="shared" si="4"/>
        <v>1.1317078778758575E-2</v>
      </c>
      <c r="J60" s="4">
        <f t="shared" si="5"/>
        <v>0.13362249700201501</v>
      </c>
      <c r="K60" s="4">
        <f t="shared" si="6"/>
        <v>9.5925179768480376E-2</v>
      </c>
      <c r="L60" s="4">
        <f t="shared" si="7"/>
        <v>0.1410448191674778</v>
      </c>
      <c r="M60" s="4">
        <f t="shared" si="8"/>
        <v>7.4118148467776212E-3</v>
      </c>
      <c r="N60" s="4">
        <f t="shared" si="9"/>
        <v>1.2263057885069128E-2</v>
      </c>
      <c r="O60" s="4">
        <f t="shared" si="10"/>
        <v>1.50894383716781E-2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9.2647685584720269E-3</v>
      </c>
      <c r="W60" s="4">
        <f t="shared" si="29"/>
        <v>5.5588611350832155E-3</v>
      </c>
      <c r="X60" s="4">
        <f t="shared" si="11"/>
        <v>1.5328822356336411E-2</v>
      </c>
      <c r="Y60" s="4">
        <f t="shared" si="12"/>
        <v>9.1972934138018457E-3</v>
      </c>
      <c r="Z60" s="4">
        <f t="shared" si="30"/>
        <v>1.8861797964597624E-2</v>
      </c>
      <c r="AA60" s="4">
        <f t="shared" si="31"/>
        <v>1.1317078778758575E-2</v>
      </c>
      <c r="AB60" s="14">
        <f t="shared" si="13"/>
        <v>289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0.120682099070862</v>
      </c>
      <c r="C61" s="4">
        <v>6.2166539440995103E-3</v>
      </c>
      <c r="D61" s="3" t="e">
        <f t="shared" si="18"/>
        <v>#N/A</v>
      </c>
      <c r="E61" s="42" t="e">
        <f t="shared" si="19"/>
        <v>#N/A</v>
      </c>
      <c r="F61" s="3" t="e">
        <f t="shared" si="20"/>
        <v>#N/A</v>
      </c>
      <c r="G61" s="42" t="e">
        <f t="shared" si="21"/>
        <v>#N/A</v>
      </c>
      <c r="H61" s="4">
        <f t="shared" si="3"/>
        <v>7.7708174301243877E-3</v>
      </c>
      <c r="I61" s="4">
        <f t="shared" si="4"/>
        <v>4.6624904580746329E-3</v>
      </c>
      <c r="J61" s="4">
        <f t="shared" si="5"/>
        <v>0.120682099070862</v>
      </c>
      <c r="K61" s="4">
        <f t="shared" si="6"/>
        <v>8.6635501565544198E-2</v>
      </c>
      <c r="L61" s="4">
        <f t="shared" si="7"/>
        <v>0.127385621598919</v>
      </c>
      <c r="M61" s="4">
        <f t="shared" si="8"/>
        <v>3.0535720989217446E-3</v>
      </c>
      <c r="N61" s="4">
        <f t="shared" si="9"/>
        <v>5.0522216460371456E-3</v>
      </c>
      <c r="O61" s="4">
        <f t="shared" si="10"/>
        <v>6.2166539440995103E-3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3.8169651236521808E-3</v>
      </c>
      <c r="W61" s="4">
        <f t="shared" si="29"/>
        <v>2.2901790741913083E-3</v>
      </c>
      <c r="X61" s="4">
        <f t="shared" si="11"/>
        <v>6.3152770575464322E-3</v>
      </c>
      <c r="Y61" s="4">
        <f t="shared" si="12"/>
        <v>3.789166234527859E-3</v>
      </c>
      <c r="Z61" s="4">
        <f t="shared" si="30"/>
        <v>7.7708174301243877E-3</v>
      </c>
      <c r="AA61" s="4">
        <f t="shared" si="31"/>
        <v>4.6624904580746329E-3</v>
      </c>
      <c r="AB61" s="14">
        <f t="shared" si="13"/>
        <v>289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0.10701915458028501</v>
      </c>
      <c r="C62" s="4">
        <v>2.5698708119242298E-3</v>
      </c>
      <c r="D62" s="3" t="e">
        <f t="shared" si="18"/>
        <v>#N/A</v>
      </c>
      <c r="E62" s="42" t="e">
        <f t="shared" si="19"/>
        <v>#N/A</v>
      </c>
      <c r="F62" s="3" t="e">
        <f t="shared" si="20"/>
        <v>#N/A</v>
      </c>
      <c r="G62" s="42" t="e">
        <f t="shared" si="21"/>
        <v>#N/A</v>
      </c>
      <c r="H62" s="4">
        <f t="shared" si="3"/>
        <v>3.2123385149052872E-3</v>
      </c>
      <c r="I62" s="4">
        <f t="shared" si="4"/>
        <v>1.9274031089431725E-3</v>
      </c>
      <c r="J62" s="4">
        <f t="shared" si="5"/>
        <v>0.10701915458028501</v>
      </c>
      <c r="K62" s="4">
        <f t="shared" si="6"/>
        <v>7.6827120223848397E-2</v>
      </c>
      <c r="L62" s="4">
        <f t="shared" si="7"/>
        <v>0.11296374221329684</v>
      </c>
      <c r="M62" s="4">
        <f t="shared" si="8"/>
        <v>1.2623005687124325E-3</v>
      </c>
      <c r="N62" s="4">
        <f t="shared" si="9"/>
        <v>2.0885120935267582E-3</v>
      </c>
      <c r="O62" s="4">
        <f t="shared" si="10"/>
        <v>2.5698708119242298E-3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1.5778757108905405E-3</v>
      </c>
      <c r="W62" s="4">
        <f t="shared" si="29"/>
        <v>9.4672542653432439E-4</v>
      </c>
      <c r="X62" s="4">
        <f t="shared" si="11"/>
        <v>2.6106401169084478E-3</v>
      </c>
      <c r="Y62" s="4">
        <f t="shared" si="12"/>
        <v>1.5663840701450687E-3</v>
      </c>
      <c r="Z62" s="4">
        <f t="shared" si="30"/>
        <v>3.2123385149052872E-3</v>
      </c>
      <c r="AA62" s="4">
        <f t="shared" si="31"/>
        <v>1.9274031089431725E-3</v>
      </c>
      <c r="AB62" s="14">
        <f t="shared" ref="AB62:AB66" si="32">$AP$78</f>
        <v>323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0.103736636484283</v>
      </c>
      <c r="C63" s="4">
        <v>7.2643983858317702E-4</v>
      </c>
      <c r="D63" s="3" t="e">
        <f t="shared" si="18"/>
        <v>#N/A</v>
      </c>
      <c r="E63" s="42" t="e">
        <f t="shared" si="19"/>
        <v>#N/A</v>
      </c>
      <c r="F63" s="3" t="e">
        <f t="shared" si="20"/>
        <v>#N/A</v>
      </c>
      <c r="G63" s="42" t="e">
        <f t="shared" si="21"/>
        <v>#N/A</v>
      </c>
      <c r="H63" s="4">
        <f t="shared" si="3"/>
        <v>9.0804979822897128E-4</v>
      </c>
      <c r="I63" s="4">
        <f t="shared" si="4"/>
        <v>5.4482987893738277E-4</v>
      </c>
      <c r="J63" s="4">
        <f t="shared" si="5"/>
        <v>0.103736636484283</v>
      </c>
      <c r="K63" s="4">
        <f t="shared" si="6"/>
        <v>7.4470659706219147E-2</v>
      </c>
      <c r="L63" s="4">
        <f t="shared" si="7"/>
        <v>0.10949889024860412</v>
      </c>
      <c r="M63" s="4">
        <f t="shared" si="8"/>
        <v>3.5682160251950765E-4</v>
      </c>
      <c r="N63" s="4">
        <f t="shared" si="9"/>
        <v>5.903714618886158E-4</v>
      </c>
      <c r="O63" s="4">
        <f t="shared" si="10"/>
        <v>7.2643983858317702E-4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4.4602700314938455E-4</v>
      </c>
      <c r="W63" s="4">
        <f t="shared" si="29"/>
        <v>2.6761620188963075E-4</v>
      </c>
      <c r="X63" s="4">
        <f t="shared" si="11"/>
        <v>7.3796432736076981E-4</v>
      </c>
      <c r="Y63" s="4">
        <f t="shared" si="12"/>
        <v>4.4277859641646185E-4</v>
      </c>
      <c r="Z63" s="4">
        <f t="shared" si="30"/>
        <v>9.0804979822897128E-4</v>
      </c>
      <c r="AA63" s="4">
        <f t="shared" si="31"/>
        <v>5.4482987893738277E-4</v>
      </c>
      <c r="AB63" s="14">
        <f t="shared" si="32"/>
        <v>323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0.103722584868576</v>
      </c>
      <c r="C64" s="4">
        <v>2.4333194063375098E-3</v>
      </c>
      <c r="D64" s="3" t="e">
        <f t="shared" si="18"/>
        <v>#N/A</v>
      </c>
      <c r="E64" s="42" t="e">
        <f t="shared" si="19"/>
        <v>#N/A</v>
      </c>
      <c r="F64" s="3" t="e">
        <f t="shared" si="20"/>
        <v>#N/A</v>
      </c>
      <c r="G64" s="42" t="e">
        <f t="shared" si="21"/>
        <v>#N/A</v>
      </c>
      <c r="H64" s="4">
        <f t="shared" si="3"/>
        <v>3.0416492579218874E-3</v>
      </c>
      <c r="I64" s="4">
        <f t="shared" si="4"/>
        <v>1.8249895547531323E-3</v>
      </c>
      <c r="J64" s="4">
        <f t="shared" si="5"/>
        <v>0.103722584868576</v>
      </c>
      <c r="K64" s="4">
        <f t="shared" si="6"/>
        <v>7.4460572304823613E-2</v>
      </c>
      <c r="L64" s="4">
        <f t="shared" si="7"/>
        <v>0.10948405810850144</v>
      </c>
      <c r="M64" s="4">
        <f t="shared" si="8"/>
        <v>1.195227579622551E-3</v>
      </c>
      <c r="N64" s="4">
        <f t="shared" si="9"/>
        <v>1.9775379306884318E-3</v>
      </c>
      <c r="O64" s="4">
        <f t="shared" si="10"/>
        <v>2.4333194063375098E-3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1.4940344745281889E-3</v>
      </c>
      <c r="W64" s="4">
        <f t="shared" si="29"/>
        <v>8.9642068471691325E-4</v>
      </c>
      <c r="X64" s="4">
        <f t="shared" si="11"/>
        <v>2.4719224133605399E-3</v>
      </c>
      <c r="Y64" s="4">
        <f t="shared" si="12"/>
        <v>1.4831534480163238E-3</v>
      </c>
      <c r="Z64" s="4">
        <f t="shared" si="30"/>
        <v>3.0416492579218874E-3</v>
      </c>
      <c r="AA64" s="4">
        <f t="shared" si="31"/>
        <v>1.8249895547531323E-3</v>
      </c>
      <c r="AB64" s="14">
        <f t="shared" si="32"/>
        <v>323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0.10359876235559801</v>
      </c>
      <c r="C65" s="4">
        <v>9.1035538343400592E-3</v>
      </c>
      <c r="D65" s="3" t="e">
        <f t="shared" si="18"/>
        <v>#N/A</v>
      </c>
      <c r="E65" s="42" t="e">
        <f t="shared" si="19"/>
        <v>#N/A</v>
      </c>
      <c r="F65" s="3" t="e">
        <f t="shared" si="20"/>
        <v>#N/A</v>
      </c>
      <c r="G65" s="42" t="e">
        <f t="shared" si="21"/>
        <v>#N/A</v>
      </c>
      <c r="H65" s="4">
        <f t="shared" si="3"/>
        <v>1.1379442292925073E-2</v>
      </c>
      <c r="I65" s="4">
        <f t="shared" si="4"/>
        <v>6.8276653757550444E-3</v>
      </c>
      <c r="J65" s="4">
        <f t="shared" si="5"/>
        <v>0.10359876235559801</v>
      </c>
      <c r="K65" s="4">
        <f t="shared" si="6"/>
        <v>7.4371682356773786E-2</v>
      </c>
      <c r="L65" s="4">
        <f t="shared" si="7"/>
        <v>0.10935335763258099</v>
      </c>
      <c r="M65" s="4">
        <f t="shared" si="8"/>
        <v>4.4715948868213054E-3</v>
      </c>
      <c r="N65" s="4">
        <f t="shared" si="9"/>
        <v>7.3983805679534997E-3</v>
      </c>
      <c r="O65" s="4">
        <f t="shared" si="10"/>
        <v>9.1035538343400592E-3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5.5894936085266319E-3</v>
      </c>
      <c r="W65" s="4">
        <f t="shared" si="29"/>
        <v>3.3536961651159788E-3</v>
      </c>
      <c r="X65" s="4">
        <f t="shared" si="11"/>
        <v>9.2479757099418747E-3</v>
      </c>
      <c r="Y65" s="4">
        <f t="shared" si="12"/>
        <v>5.5487854259651248E-3</v>
      </c>
      <c r="Z65" s="4">
        <f t="shared" si="30"/>
        <v>1.1379442292925073E-2</v>
      </c>
      <c r="AA65" s="4">
        <f t="shared" si="31"/>
        <v>6.8276653757550444E-3</v>
      </c>
      <c r="AB65" s="14">
        <f t="shared" si="32"/>
        <v>323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0.10481022078242</v>
      </c>
      <c r="C66" s="4">
        <v>2.1264655905117599E-2</v>
      </c>
      <c r="D66" s="3" t="e">
        <f t="shared" si="18"/>
        <v>#N/A</v>
      </c>
      <c r="E66" s="42" t="e">
        <f t="shared" si="19"/>
        <v>#N/A</v>
      </c>
      <c r="F66" s="3" t="e">
        <f t="shared" si="20"/>
        <v>#N/A</v>
      </c>
      <c r="G66" s="42" t="e">
        <f t="shared" si="21"/>
        <v>#N/A</v>
      </c>
      <c r="H66" s="4">
        <f t="shared" si="3"/>
        <v>2.6580819881396999E-2</v>
      </c>
      <c r="I66" s="4">
        <f t="shared" si="4"/>
        <v>1.5948491928838199E-2</v>
      </c>
      <c r="J66" s="4">
        <f t="shared" si="5"/>
        <v>0.10481022078242</v>
      </c>
      <c r="K66" s="4">
        <f t="shared" si="6"/>
        <v>7.5241366504145965E-2</v>
      </c>
      <c r="L66" s="4">
        <f t="shared" si="7"/>
        <v>0.11063210888011567</v>
      </c>
      <c r="M66" s="4">
        <f t="shared" si="8"/>
        <v>1.0445033702844185E-2</v>
      </c>
      <c r="N66" s="4">
        <f t="shared" si="9"/>
        <v>1.7281604513523979E-2</v>
      </c>
      <c r="O66" s="4">
        <f t="shared" si="10"/>
        <v>2.1264655905117599E-2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1.3056292128555231E-2</v>
      </c>
      <c r="W66" s="4">
        <f t="shared" si="29"/>
        <v>7.8337752771331388E-3</v>
      </c>
      <c r="X66" s="4">
        <f t="shared" si="11"/>
        <v>2.1602005641904974E-2</v>
      </c>
      <c r="Y66" s="4">
        <f t="shared" si="12"/>
        <v>1.2961203385142984E-2</v>
      </c>
      <c r="Z66" s="4">
        <f t="shared" si="30"/>
        <v>2.6580819881396999E-2</v>
      </c>
      <c r="AA66" s="4">
        <f t="shared" si="31"/>
        <v>1.5948491928838199E-2</v>
      </c>
      <c r="AB66" s="14">
        <f t="shared" si="32"/>
        <v>323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0.110277160620936</v>
      </c>
      <c r="C67" s="4">
        <v>4.2336975736748099E-2</v>
      </c>
      <c r="D67" s="3" t="e">
        <f>IF(B67=MAX($B$67:$B$121),B67,NA())</f>
        <v>#N/A</v>
      </c>
      <c r="E67" s="42" t="e">
        <f>IF(B67=MAX($B$67:$B$121),A67,NA())</f>
        <v>#N/A</v>
      </c>
      <c r="F67" s="3" t="e">
        <f>IF(C67=MAX($C$67:$C$121),C67,NA())</f>
        <v>#N/A</v>
      </c>
      <c r="G67" s="42" t="e">
        <f>IF(C67=MAX($C$67:$C$121),A67,NA())</f>
        <v>#N/A</v>
      </c>
      <c r="H67" s="4">
        <f t="shared" si="3"/>
        <v>5.2921219670935125E-2</v>
      </c>
      <c r="I67" s="4">
        <f t="shared" si="4"/>
        <v>3.1752731802561072E-2</v>
      </c>
      <c r="J67" s="4">
        <f>B67*(1/$AK$76)</f>
        <v>0.15361461505755367</v>
      </c>
      <c r="K67" s="4">
        <f>B67*(1/$AL$76)</f>
        <v>0.110277160620936</v>
      </c>
      <c r="L67" s="4">
        <f>B67*(1/$AM$76)</f>
        <v>0.16214743840588192</v>
      </c>
      <c r="M67" s="4">
        <f>C67*(1/$AO$76)</f>
        <v>4.2336975736748099E-2</v>
      </c>
      <c r="N67" s="4">
        <f>C67*(1/$AP$76)</f>
        <v>7.0047727158784795E-2</v>
      </c>
      <c r="O67" s="4">
        <f>C67*(1/$AQ$76)</f>
        <v>8.6192275364330731E-2</v>
      </c>
      <c r="P67" s="3" t="e">
        <f>IF(J67=MAX($J$67:$J$121),J67,NA())</f>
        <v>#N/A</v>
      </c>
      <c r="Q67" s="3" t="e">
        <f>IF(K67=MAX($K$132:$K$181),K67,NA())</f>
        <v>#N/A</v>
      </c>
      <c r="R67" s="3" t="e">
        <f>IF(L67=MAX($L$182:$L$316),L67,NA())</f>
        <v>#N/A</v>
      </c>
      <c r="S67" s="3" t="e">
        <f>IF(M67=MAX($M$67:$M$121),M67,NA())</f>
        <v>#N/A</v>
      </c>
      <c r="T67" s="3" t="e">
        <f>IF(N67=MAX($N$132:$N$181),N67,NA())</f>
        <v>#N/A</v>
      </c>
      <c r="U67" s="3" t="e">
        <f>IF(O67=MAX($O$182:$O$316),O67,NA())</f>
        <v>#N/A</v>
      </c>
      <c r="V67" s="4">
        <f t="shared" si="28"/>
        <v>5.2921219670935125E-2</v>
      </c>
      <c r="W67" s="4">
        <f t="shared" si="29"/>
        <v>3.1752731802561072E-2</v>
      </c>
      <c r="X67" s="4">
        <f t="shared" si="11"/>
        <v>8.7559658948481001E-2</v>
      </c>
      <c r="Y67" s="4">
        <f t="shared" si="12"/>
        <v>5.2535795369088596E-2</v>
      </c>
      <c r="Z67" s="4">
        <f t="shared" si="30"/>
        <v>0.10774034420541341</v>
      </c>
      <c r="AA67" s="4">
        <f t="shared" si="31"/>
        <v>6.4644206523248052E-2</v>
      </c>
      <c r="AB67" s="14">
        <f>$AO$78</f>
        <v>289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0.122162478377369</v>
      </c>
      <c r="C68" s="4">
        <v>6.6619432178973995E-2</v>
      </c>
      <c r="D68" s="3" t="e">
        <f t="shared" ref="D68:D121" si="33">IF(B68=MAX($B$67:$B$121),B68,NA())</f>
        <v>#N/A</v>
      </c>
      <c r="E68" s="42" t="e">
        <f t="shared" ref="E68:E121" si="34">IF(B68=MAX($B$67:$B$121),A68,NA())</f>
        <v>#N/A</v>
      </c>
      <c r="F68" s="3" t="e">
        <f t="shared" ref="F68:F121" si="35">IF(C68=MAX($C$67:$C$121),C68,NA())</f>
        <v>#N/A</v>
      </c>
      <c r="G68" s="42" t="e">
        <f t="shared" ref="G68:G121" si="36">IF(C68=MAX($C$67:$C$121),A68,NA())</f>
        <v>#N/A</v>
      </c>
      <c r="H68" s="4">
        <f t="shared" si="3"/>
        <v>8.327429022371749E-2</v>
      </c>
      <c r="I68" s="4">
        <f t="shared" si="4"/>
        <v>4.9964574134230499E-2</v>
      </c>
      <c r="J68" s="4">
        <f t="shared" ref="J68:J131" si="37">B68*(1/$AK$76)</f>
        <v>0.17017070429408179</v>
      </c>
      <c r="K68" s="4">
        <f t="shared" ref="K68:K131" si="38">B68*(1/$AL$76)</f>
        <v>0.122162478377369</v>
      </c>
      <c r="L68" s="4">
        <f t="shared" ref="L68:L131" si="39">B68*(1/$AM$76)</f>
        <v>0.17962316790412294</v>
      </c>
      <c r="M68" s="4">
        <f t="shared" ref="M68:M131" si="40">C68*(1/$AO$76)</f>
        <v>6.6619432178973995E-2</v>
      </c>
      <c r="N68" s="4">
        <f t="shared" ref="N68:N131" si="41">C68*(1/$AP$76)</f>
        <v>0.11022374006500954</v>
      </c>
      <c r="O68" s="4">
        <f t="shared" ref="O68:O131" si="42">C68*(1/$AQ$76)</f>
        <v>0.13562802592915038</v>
      </c>
      <c r="P68" s="3" t="e">
        <f t="shared" ref="P68:P131" si="43">IF(J68=MAX($J$67:$J$121),J68,NA())</f>
        <v>#N/A</v>
      </c>
      <c r="Q68" s="3" t="e">
        <f t="shared" ref="Q68:Q131" si="44">IF(K68=MAX($K$132:$K$181),K68,NA())</f>
        <v>#N/A</v>
      </c>
      <c r="R68" s="3" t="e">
        <f t="shared" ref="R68:R131" si="45">IF(L68=MAX($L$182:$L$316),L68,NA())</f>
        <v>#N/A</v>
      </c>
      <c r="S68" s="3" t="e">
        <f t="shared" ref="S68:S131" si="46">IF(M68=MAX($M$67:$M$121),M68,NA())</f>
        <v>#N/A</v>
      </c>
      <c r="T68" s="3" t="e">
        <f t="shared" ref="T68:T131" si="47">IF(N68=MAX($N$132:$N$181),N68,NA())</f>
        <v>#N/A</v>
      </c>
      <c r="U68" s="3" t="e">
        <f t="shared" ref="U68:U131" si="48">IF(O68=MAX($O$182:$O$316),O68,NA())</f>
        <v>#N/A</v>
      </c>
      <c r="V68" s="4">
        <f t="shared" si="28"/>
        <v>8.327429022371749E-2</v>
      </c>
      <c r="W68" s="4">
        <f t="shared" si="29"/>
        <v>4.9964574134230499E-2</v>
      </c>
      <c r="X68" s="4">
        <f t="shared" si="11"/>
        <v>0.13777967508126193</v>
      </c>
      <c r="Y68" s="4">
        <f t="shared" si="12"/>
        <v>8.2667805048757148E-2</v>
      </c>
      <c r="Z68" s="4">
        <f t="shared" si="30"/>
        <v>0.16953503241143797</v>
      </c>
      <c r="AA68" s="4">
        <f t="shared" si="31"/>
        <v>0.10172101944686279</v>
      </c>
      <c r="AB68" s="14">
        <f t="shared" ref="AB68:AB131" si="49">$AO$78</f>
        <v>289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1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0.14424148978521001</v>
      </c>
      <c r="C69" s="4">
        <v>9.4743959709605904E-2</v>
      </c>
      <c r="D69" s="3" t="e">
        <f t="shared" si="33"/>
        <v>#N/A</v>
      </c>
      <c r="E69" s="42" t="e">
        <f t="shared" si="34"/>
        <v>#N/A</v>
      </c>
      <c r="F69" s="3" t="e">
        <f t="shared" si="35"/>
        <v>#N/A</v>
      </c>
      <c r="G69" s="42" t="e">
        <f t="shared" si="36"/>
        <v>#N/A</v>
      </c>
      <c r="H69" s="4">
        <f t="shared" si="3"/>
        <v>0.11842994963700738</v>
      </c>
      <c r="I69" s="4">
        <f t="shared" si="4"/>
        <v>7.1057969782204425E-2</v>
      </c>
      <c r="J69" s="4">
        <f t="shared" si="37"/>
        <v>0.2009264729334761</v>
      </c>
      <c r="K69" s="4">
        <f t="shared" si="38"/>
        <v>0.14424148978521001</v>
      </c>
      <c r="L69" s="4">
        <f t="shared" si="39"/>
        <v>0.21208732568763405</v>
      </c>
      <c r="M69" s="4">
        <f t="shared" si="40"/>
        <v>9.4743959709605904E-2</v>
      </c>
      <c r="N69" s="4">
        <f t="shared" si="41"/>
        <v>0.15675656855954564</v>
      </c>
      <c r="O69" s="4">
        <f t="shared" si="42"/>
        <v>0.19288570622462353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0.11842994963700738</v>
      </c>
      <c r="W69" s="4">
        <f t="shared" si="29"/>
        <v>7.1057969782204425E-2</v>
      </c>
      <c r="X69" s="4">
        <f t="shared" si="11"/>
        <v>0.19594571069943206</v>
      </c>
      <c r="Y69" s="4">
        <f t="shared" si="12"/>
        <v>0.11756742641965923</v>
      </c>
      <c r="Z69" s="4">
        <f t="shared" si="30"/>
        <v>0.24110713278077942</v>
      </c>
      <c r="AA69" s="4">
        <f t="shared" si="31"/>
        <v>0.14466427966846765</v>
      </c>
      <c r="AB69" s="14">
        <f t="shared" si="49"/>
        <v>289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1</v>
      </c>
      <c r="AG69" s="4" t="b">
        <f t="shared" si="50"/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v>0.162703836104993</v>
      </c>
      <c r="C70" s="4">
        <v>0.127315390550683</v>
      </c>
      <c r="D70" s="3" t="e">
        <f t="shared" si="33"/>
        <v>#N/A</v>
      </c>
      <c r="E70" s="42" t="e">
        <f t="shared" si="34"/>
        <v>#N/A</v>
      </c>
      <c r="F70" s="3" t="e">
        <f t="shared" si="35"/>
        <v>#N/A</v>
      </c>
      <c r="G70" s="42" t="e">
        <f t="shared" si="36"/>
        <v>#N/A</v>
      </c>
      <c r="H70" s="4">
        <f t="shared" si="3"/>
        <v>0.15914423818835374</v>
      </c>
      <c r="I70" s="4">
        <f t="shared" si="4"/>
        <v>9.5486542913012257E-2</v>
      </c>
      <c r="J70" s="4">
        <f t="shared" si="37"/>
        <v>0.2266442753052782</v>
      </c>
      <c r="K70" s="4">
        <f t="shared" si="38"/>
        <v>0.162703836104993</v>
      </c>
      <c r="L70" s="4">
        <f t="shared" si="39"/>
        <v>0.23923367354297354</v>
      </c>
      <c r="M70" s="4">
        <f t="shared" si="40"/>
        <v>0.127315390550683</v>
      </c>
      <c r="N70" s="4">
        <f t="shared" si="41"/>
        <v>0.21064692470859453</v>
      </c>
      <c r="O70" s="4">
        <f t="shared" si="42"/>
        <v>0.25919667169180427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0.15914423818835374</v>
      </c>
      <c r="W70" s="4">
        <f t="shared" si="29"/>
        <v>9.5486542913012257E-2</v>
      </c>
      <c r="X70" s="4">
        <f t="shared" si="11"/>
        <v>0.26330865588574315</v>
      </c>
      <c r="Y70" s="4">
        <f t="shared" si="12"/>
        <v>0.15798519353144591</v>
      </c>
      <c r="Z70" s="4">
        <f t="shared" si="30"/>
        <v>0.32399583961475531</v>
      </c>
      <c r="AA70" s="4">
        <f t="shared" si="31"/>
        <v>0.1943975037688532</v>
      </c>
      <c r="AB70" s="14">
        <f t="shared" si="49"/>
        <v>289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1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0.18458580245192199</v>
      </c>
      <c r="C71" s="4">
        <v>0.16438091391836401</v>
      </c>
      <c r="D71" s="3" t="e">
        <f t="shared" si="33"/>
        <v>#N/A</v>
      </c>
      <c r="E71" s="42" t="e">
        <f t="shared" si="34"/>
        <v>#N/A</v>
      </c>
      <c r="F71" s="3" t="e">
        <f t="shared" si="35"/>
        <v>#N/A</v>
      </c>
      <c r="G71" s="42" t="e">
        <f t="shared" si="36"/>
        <v>#N/A</v>
      </c>
      <c r="H71" s="4">
        <f t="shared" si="3"/>
        <v>0.20547614239795503</v>
      </c>
      <c r="I71" s="4">
        <f t="shared" si="4"/>
        <v>0.12328568543877301</v>
      </c>
      <c r="J71" s="4">
        <f t="shared" si="37"/>
        <v>0.25712556280088389</v>
      </c>
      <c r="K71" s="4">
        <f t="shared" si="38"/>
        <v>0.18458580245192199</v>
      </c>
      <c r="L71" s="4">
        <f t="shared" si="39"/>
        <v>0.27140810359231454</v>
      </c>
      <c r="M71" s="4">
        <f t="shared" si="40"/>
        <v>0.16438091391836401</v>
      </c>
      <c r="N71" s="4">
        <f t="shared" si="41"/>
        <v>0.27197288440871714</v>
      </c>
      <c r="O71" s="4">
        <f t="shared" si="42"/>
        <v>0.33465699310198882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0.20547614239795503</v>
      </c>
      <c r="W71" s="4">
        <f t="shared" si="29"/>
        <v>0.12328568543877301</v>
      </c>
      <c r="X71" s="4">
        <f t="shared" si="11"/>
        <v>0.33996610551089645</v>
      </c>
      <c r="Y71" s="4">
        <f t="shared" si="12"/>
        <v>0.20397966330653786</v>
      </c>
      <c r="Z71" s="4">
        <f t="shared" si="30"/>
        <v>0.41832124137748605</v>
      </c>
      <c r="AA71" s="4">
        <f t="shared" si="31"/>
        <v>0.25099274482649159</v>
      </c>
      <c r="AB71" s="14">
        <f t="shared" si="49"/>
        <v>289</v>
      </c>
      <c r="AC71" s="6" t="str">
        <f t="shared" si="14"/>
        <v>FAIL</v>
      </c>
      <c r="AD71" s="4" t="b">
        <f t="shared" si="15"/>
        <v>1</v>
      </c>
      <c r="AE71" s="4" t="b">
        <f t="shared" si="16"/>
        <v>0</v>
      </c>
      <c r="AF71" s="4" t="b">
        <f t="shared" si="17"/>
        <v>0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0.207378264160125</v>
      </c>
      <c r="C72" s="4">
        <v>0.203277137053888</v>
      </c>
      <c r="D72" s="3" t="e">
        <f t="shared" si="33"/>
        <v>#N/A</v>
      </c>
      <c r="E72" s="42" t="e">
        <f t="shared" si="34"/>
        <v>#N/A</v>
      </c>
      <c r="F72" s="3" t="e">
        <f t="shared" si="35"/>
        <v>#N/A</v>
      </c>
      <c r="G72" s="42" t="e">
        <f t="shared" si="36"/>
        <v>#N/A</v>
      </c>
      <c r="H72" s="4">
        <f t="shared" si="3"/>
        <v>0.25409642131735999</v>
      </c>
      <c r="I72" s="4">
        <f t="shared" si="4"/>
        <v>0.15245785279041602</v>
      </c>
      <c r="J72" s="4">
        <f t="shared" si="37"/>
        <v>0.28887515820037707</v>
      </c>
      <c r="K72" s="4">
        <f t="shared" si="38"/>
        <v>0.207378264160125</v>
      </c>
      <c r="L72" s="4">
        <f t="shared" si="39"/>
        <v>0.30492129218131819</v>
      </c>
      <c r="M72" s="4">
        <f t="shared" si="40"/>
        <v>0.203277137053888</v>
      </c>
      <c r="N72" s="4">
        <f t="shared" si="41"/>
        <v>0.33632778879881686</v>
      </c>
      <c r="O72" s="4">
        <f t="shared" si="42"/>
        <v>0.41384436812791797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0.25409642131735999</v>
      </c>
      <c r="W72" s="4">
        <f t="shared" si="29"/>
        <v>0.15245785279041602</v>
      </c>
      <c r="X72" s="4">
        <f t="shared" si="11"/>
        <v>0.42040973599852105</v>
      </c>
      <c r="Y72" s="4">
        <f t="shared" si="12"/>
        <v>0.25224584159911267</v>
      </c>
      <c r="Z72" s="4">
        <f t="shared" si="30"/>
        <v>0.51730546015989742</v>
      </c>
      <c r="AA72" s="4">
        <f t="shared" si="31"/>
        <v>0.31038327609593847</v>
      </c>
      <c r="AB72" s="14">
        <f t="shared" si="49"/>
        <v>289</v>
      </c>
      <c r="AC72" s="6" t="str">
        <f t="shared" si="14"/>
        <v>FAIL</v>
      </c>
      <c r="AD72" s="4" t="b">
        <f t="shared" si="15"/>
        <v>1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9"/>
      <c r="AK72" s="70">
        <v>1</v>
      </c>
      <c r="AL72" s="70">
        <v>2</v>
      </c>
      <c r="AM72" s="70">
        <v>3</v>
      </c>
      <c r="AN72" s="70"/>
      <c r="AO72" s="70">
        <v>1</v>
      </c>
      <c r="AP72" s="70">
        <v>2</v>
      </c>
      <c r="AQ72" s="71">
        <v>3</v>
      </c>
    </row>
    <row r="73" spans="1:43" s="1" customFormat="1" ht="15" customHeight="1" x14ac:dyDescent="0.25">
      <c r="A73" s="11">
        <v>257</v>
      </c>
      <c r="B73" s="4">
        <v>0.22831297642043</v>
      </c>
      <c r="C73" s="4">
        <v>0.24094737601285099</v>
      </c>
      <c r="D73" s="3" t="e">
        <f t="shared" si="33"/>
        <v>#N/A</v>
      </c>
      <c r="E73" s="42" t="e">
        <f t="shared" si="34"/>
        <v>#N/A</v>
      </c>
      <c r="F73" s="3" t="e">
        <f t="shared" si="35"/>
        <v>#N/A</v>
      </c>
      <c r="G73" s="42" t="e">
        <f t="shared" si="36"/>
        <v>#N/A</v>
      </c>
      <c r="H73" s="4">
        <f t="shared" si="3"/>
        <v>0.30118422001606371</v>
      </c>
      <c r="I73" s="4">
        <f t="shared" si="4"/>
        <v>0.18071053200963824</v>
      </c>
      <c r="J73" s="4">
        <f t="shared" si="37"/>
        <v>0.31803693337757427</v>
      </c>
      <c r="K73" s="4">
        <f t="shared" si="38"/>
        <v>0.22831297642043</v>
      </c>
      <c r="L73" s="4">
        <f t="shared" si="39"/>
        <v>0.33570291502742017</v>
      </c>
      <c r="M73" s="4">
        <f t="shared" si="40"/>
        <v>0.24094737601285099</v>
      </c>
      <c r="N73" s="4">
        <f t="shared" si="41"/>
        <v>0.39865426759624512</v>
      </c>
      <c r="O73" s="4">
        <f t="shared" si="42"/>
        <v>0.49053580753493292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0.30118422001606371</v>
      </c>
      <c r="W73" s="4">
        <f t="shared" si="29"/>
        <v>0.18071053200963824</v>
      </c>
      <c r="X73" s="4">
        <f t="shared" si="11"/>
        <v>0.49831783449530642</v>
      </c>
      <c r="Y73" s="4">
        <f t="shared" si="12"/>
        <v>0.29899070069718381</v>
      </c>
      <c r="Z73" s="4">
        <f t="shared" si="30"/>
        <v>0.61316975941866614</v>
      </c>
      <c r="AA73" s="4">
        <f t="shared" si="31"/>
        <v>0.36790185565119971</v>
      </c>
      <c r="AB73" s="14">
        <f t="shared" si="49"/>
        <v>289</v>
      </c>
      <c r="AC73" s="6" t="str">
        <f t="shared" si="14"/>
        <v>FAIL</v>
      </c>
      <c r="AD73" s="4" t="b">
        <f t="shared" si="15"/>
        <v>1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v>0.249213378946265</v>
      </c>
      <c r="C74" s="4">
        <v>0.278651761048963</v>
      </c>
      <c r="D74" s="3" t="e">
        <f t="shared" si="33"/>
        <v>#N/A</v>
      </c>
      <c r="E74" s="42" t="e">
        <f t="shared" si="34"/>
        <v>#N/A</v>
      </c>
      <c r="F74" s="3" t="e">
        <f t="shared" si="35"/>
        <v>#N/A</v>
      </c>
      <c r="G74" s="42" t="e">
        <f t="shared" si="36"/>
        <v>#N/A</v>
      </c>
      <c r="H74" s="4">
        <f t="shared" si="3"/>
        <v>0.34831470131120373</v>
      </c>
      <c r="I74" s="4">
        <f t="shared" si="4"/>
        <v>0.20898882078672226</v>
      </c>
      <c r="J74" s="4">
        <f t="shared" si="37"/>
        <v>0.34715091555190797</v>
      </c>
      <c r="K74" s="4">
        <f t="shared" si="38"/>
        <v>0.249213378946265</v>
      </c>
      <c r="L74" s="4">
        <f t="shared" si="39"/>
        <v>0.3664340901151163</v>
      </c>
      <c r="M74" s="4">
        <f t="shared" si="40"/>
        <v>0.278651761048963</v>
      </c>
      <c r="N74" s="4">
        <f t="shared" si="41"/>
        <v>0.46103724204680058</v>
      </c>
      <c r="O74" s="4">
        <f t="shared" si="42"/>
        <v>0.56729676367130843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0.34831470131120373</v>
      </c>
      <c r="W74" s="4">
        <f t="shared" si="29"/>
        <v>0.20898882078672226</v>
      </c>
      <c r="X74" s="4">
        <f t="shared" si="11"/>
        <v>0.57629655255850076</v>
      </c>
      <c r="Y74" s="4">
        <f t="shared" si="12"/>
        <v>0.34577793153510045</v>
      </c>
      <c r="Z74" s="4">
        <f t="shared" si="30"/>
        <v>0.70912095458913549</v>
      </c>
      <c r="AA74" s="4">
        <f t="shared" si="31"/>
        <v>0.42547257275348133</v>
      </c>
      <c r="AB74" s="14">
        <f t="shared" si="49"/>
        <v>289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0</v>
      </c>
      <c r="AG74" s="4" t="b">
        <f t="shared" si="50"/>
        <v>0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v>0.26937906505668302</v>
      </c>
      <c r="C75" s="4">
        <v>0.31373207578956203</v>
      </c>
      <c r="D75" s="3" t="e">
        <f t="shared" si="33"/>
        <v>#N/A</v>
      </c>
      <c r="E75" s="42" t="e">
        <f t="shared" si="34"/>
        <v>#N/A</v>
      </c>
      <c r="F75" s="3" t="e">
        <f t="shared" si="35"/>
        <v>#N/A</v>
      </c>
      <c r="G75" s="42" t="e">
        <f t="shared" si="36"/>
        <v>#N/A</v>
      </c>
      <c r="H75" s="4">
        <f t="shared" si="3"/>
        <v>0.39216509473695255</v>
      </c>
      <c r="I75" s="4">
        <f t="shared" si="4"/>
        <v>0.23529905684217151</v>
      </c>
      <c r="J75" s="4">
        <f t="shared" si="37"/>
        <v>0.37524144755128935</v>
      </c>
      <c r="K75" s="4">
        <f t="shared" si="38"/>
        <v>0.26937906505668302</v>
      </c>
      <c r="L75" s="4">
        <f t="shared" si="39"/>
        <v>0.39608496549212147</v>
      </c>
      <c r="M75" s="4">
        <f t="shared" si="40"/>
        <v>0.31373207578956203</v>
      </c>
      <c r="N75" s="4">
        <f t="shared" si="41"/>
        <v>0.51907861776700503</v>
      </c>
      <c r="O75" s="4">
        <f t="shared" si="42"/>
        <v>0.63871547262185357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0.39216509473695255</v>
      </c>
      <c r="W75" s="4">
        <f t="shared" si="29"/>
        <v>0.23529905684217151</v>
      </c>
      <c r="X75" s="4">
        <f t="shared" si="11"/>
        <v>0.64884827220875629</v>
      </c>
      <c r="Y75" s="4">
        <f t="shared" si="12"/>
        <v>0.38930896332525378</v>
      </c>
      <c r="Z75" s="4">
        <f t="shared" si="30"/>
        <v>0.79839434077731697</v>
      </c>
      <c r="AA75" s="4">
        <f t="shared" si="31"/>
        <v>0.47903660446639018</v>
      </c>
      <c r="AB75" s="14">
        <f t="shared" si="49"/>
        <v>289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0</v>
      </c>
      <c r="AG75" s="4" t="b">
        <f t="shared" si="50"/>
        <v>0</v>
      </c>
      <c r="AH75" s="11">
        <v>259</v>
      </c>
      <c r="AJ75" s="72"/>
      <c r="AK75" s="51" t="e" cm="1">
        <f t="array" ref="AK75:AK76">_xlfn.UNIQUE($D$67:$D$121)</f>
        <v>#N/A</v>
      </c>
      <c r="AL75" s="51" t="e" cm="1">
        <f t="array" ref="AL75:AL76">_xlfn.UNIQUE($D$132:$D$181)</f>
        <v>#N/A</v>
      </c>
      <c r="AM75" s="51" t="e" cm="1">
        <f t="array" ref="AM75:AM76">_xlfn.UNIQUE($D$182:$D$316)</f>
        <v>#N/A</v>
      </c>
      <c r="AN75" s="51"/>
      <c r="AO75" s="51" t="e" cm="1">
        <f t="array" ref="AO75:AO76">_xlfn.UNIQUE($F$67:$F$121)</f>
        <v>#N/A</v>
      </c>
      <c r="AP75" s="51" t="e" cm="1">
        <f t="array" ref="AP75:AP76">_xlfn.UNIQUE($F$132:$F$181)</f>
        <v>#N/A</v>
      </c>
      <c r="AQ75" s="51" t="e" cm="1">
        <f t="array" ref="AQ75:AQ76">_xlfn.UNIQUE($F$182:$F$316)</f>
        <v>#N/A</v>
      </c>
    </row>
    <row r="76" spans="1:43" s="1" customFormat="1" ht="15" customHeight="1" x14ac:dyDescent="0.25">
      <c r="A76" s="11">
        <v>260</v>
      </c>
      <c r="B76" s="4">
        <v>0.28729214223702698</v>
      </c>
      <c r="C76" s="4">
        <v>0.34642453185473299</v>
      </c>
      <c r="D76" s="3" t="e">
        <f t="shared" si="33"/>
        <v>#N/A</v>
      </c>
      <c r="E76" s="42" t="e">
        <f t="shared" si="34"/>
        <v>#N/A</v>
      </c>
      <c r="F76" s="3" t="e">
        <f t="shared" si="35"/>
        <v>#N/A</v>
      </c>
      <c r="G76" s="42" t="e">
        <f t="shared" si="36"/>
        <v>#N/A</v>
      </c>
      <c r="H76" s="4">
        <f t="shared" si="3"/>
        <v>0.43303066481841623</v>
      </c>
      <c r="I76" s="4">
        <f t="shared" si="4"/>
        <v>0.25981839889104974</v>
      </c>
      <c r="J76" s="4">
        <f t="shared" si="37"/>
        <v>0.40019412533208071</v>
      </c>
      <c r="K76" s="4">
        <f t="shared" si="38"/>
        <v>0.28729214223702698</v>
      </c>
      <c r="L76" s="4">
        <f t="shared" si="39"/>
        <v>0.4224236884190174</v>
      </c>
      <c r="M76" s="4">
        <f t="shared" si="40"/>
        <v>0.34642453185473299</v>
      </c>
      <c r="N76" s="4">
        <f t="shared" si="41"/>
        <v>0.57316921358195194</v>
      </c>
      <c r="O76" s="4">
        <f t="shared" si="42"/>
        <v>0.70527282884462328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0.43303066481841623</v>
      </c>
      <c r="W76" s="4">
        <f t="shared" si="29"/>
        <v>0.25981839889104974</v>
      </c>
      <c r="X76" s="4">
        <f t="shared" si="11"/>
        <v>0.71646151697743998</v>
      </c>
      <c r="Y76" s="4">
        <f t="shared" si="12"/>
        <v>0.42987691018646396</v>
      </c>
      <c r="Z76" s="4">
        <f t="shared" si="30"/>
        <v>0.88159103605577904</v>
      </c>
      <c r="AA76" s="4">
        <f t="shared" si="31"/>
        <v>0.52895462163346751</v>
      </c>
      <c r="AB76" s="14">
        <f t="shared" si="49"/>
        <v>289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0</v>
      </c>
      <c r="AG76" s="4" t="b">
        <f t="shared" si="50"/>
        <v>0</v>
      </c>
      <c r="AH76" s="11">
        <v>260</v>
      </c>
      <c r="AJ76" s="74" t="s">
        <v>22</v>
      </c>
      <c r="AK76" s="78">
        <v>0.71788195790888298</v>
      </c>
      <c r="AL76" s="80">
        <v>1</v>
      </c>
      <c r="AM76" s="82">
        <v>0.68010424157854399</v>
      </c>
      <c r="AN76" s="75" t="s">
        <v>23</v>
      </c>
      <c r="AO76" s="78">
        <v>1</v>
      </c>
      <c r="AP76" s="80">
        <v>0.60440184791118601</v>
      </c>
      <c r="AQ76" s="84">
        <v>0.49119222758410402</v>
      </c>
    </row>
    <row r="77" spans="1:43" s="1" customFormat="1" ht="15" customHeight="1" x14ac:dyDescent="0.25">
      <c r="A77" s="11">
        <v>261</v>
      </c>
      <c r="B77" s="4">
        <v>0.302969089433482</v>
      </c>
      <c r="C77" s="4">
        <v>0.37593041834767998</v>
      </c>
      <c r="D77" s="3" t="e">
        <f t="shared" si="33"/>
        <v>#N/A</v>
      </c>
      <c r="E77" s="42" t="e">
        <f t="shared" si="34"/>
        <v>#N/A</v>
      </c>
      <c r="F77" s="3" t="e">
        <f t="shared" si="35"/>
        <v>#N/A</v>
      </c>
      <c r="G77" s="42" t="e">
        <f t="shared" si="36"/>
        <v>#N/A</v>
      </c>
      <c r="H77" s="4">
        <f t="shared" si="3"/>
        <v>0.46991302293459997</v>
      </c>
      <c r="I77" s="4">
        <f t="shared" si="4"/>
        <v>0.28194781376076</v>
      </c>
      <c r="J77" s="4">
        <f t="shared" si="37"/>
        <v>0.42203190384669936</v>
      </c>
      <c r="K77" s="4">
        <f t="shared" si="38"/>
        <v>0.302969089433482</v>
      </c>
      <c r="L77" s="4">
        <f t="shared" si="39"/>
        <v>0.44547448892581659</v>
      </c>
      <c r="M77" s="4">
        <f t="shared" si="40"/>
        <v>0.37593041834767998</v>
      </c>
      <c r="N77" s="4">
        <f t="shared" si="41"/>
        <v>0.62198753965907994</v>
      </c>
      <c r="O77" s="4">
        <f t="shared" si="42"/>
        <v>0.76534276651051369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0.46991302293459997</v>
      </c>
      <c r="W77" s="4">
        <f t="shared" si="29"/>
        <v>0.28194781376076</v>
      </c>
      <c r="X77" s="4">
        <f t="shared" si="11"/>
        <v>0.77748442457384992</v>
      </c>
      <c r="Y77" s="4">
        <f t="shared" si="12"/>
        <v>0.46649065474430995</v>
      </c>
      <c r="Z77" s="4">
        <f t="shared" si="30"/>
        <v>0.95667845813814212</v>
      </c>
      <c r="AA77" s="4">
        <f t="shared" si="31"/>
        <v>0.57400707488288527</v>
      </c>
      <c r="AB77" s="14">
        <f t="shared" si="49"/>
        <v>289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0</v>
      </c>
      <c r="AG77" s="4" t="b">
        <f t="shared" si="50"/>
        <v>0</v>
      </c>
      <c r="AH77" s="11">
        <v>261</v>
      </c>
      <c r="AJ77" s="72"/>
      <c r="AK77" s="51" t="e" cm="1">
        <f t="array" ref="AK77:AK78">_xlfn.UNIQUE($E$67:$E$121)</f>
        <v>#N/A</v>
      </c>
      <c r="AL77" s="51" t="e" cm="1">
        <f t="array" ref="AL77:AL78">_xlfn.UNIQUE($E$132:$E$181)</f>
        <v>#N/A</v>
      </c>
      <c r="AM77" s="51" t="e" cm="1">
        <f t="array" ref="AM77:AM78">_xlfn.UNIQUE($E$182:$E$316)</f>
        <v>#N/A</v>
      </c>
      <c r="AN77" s="51"/>
      <c r="AO77" s="51" t="e" cm="1">
        <f t="array" ref="AO77:AO78">_xlfn.UNIQUE($G$67:$G$121)</f>
        <v>#N/A</v>
      </c>
      <c r="AP77" s="51" t="e" cm="1">
        <f t="array" ref="AP77:AP78">_xlfn.UNIQUE($G$132:$G$181)</f>
        <v>#N/A</v>
      </c>
      <c r="AQ77" s="51" t="e" cm="1">
        <f t="array" ref="AQ77:AQ78">_xlfn.UNIQUE($G$182:$G$316)</f>
        <v>#N/A</v>
      </c>
    </row>
    <row r="78" spans="1:43" s="1" customFormat="1" ht="15" customHeight="1" thickBot="1" x14ac:dyDescent="0.3">
      <c r="A78" s="11">
        <v>262</v>
      </c>
      <c r="B78" s="4">
        <v>0.31633515530180101</v>
      </c>
      <c r="C78" s="4">
        <v>0.40201360429385102</v>
      </c>
      <c r="D78" s="3" t="e">
        <f t="shared" si="33"/>
        <v>#N/A</v>
      </c>
      <c r="E78" s="42" t="e">
        <f t="shared" si="34"/>
        <v>#N/A</v>
      </c>
      <c r="F78" s="3" t="e">
        <f t="shared" si="35"/>
        <v>#N/A</v>
      </c>
      <c r="G78" s="42" t="e">
        <f t="shared" si="36"/>
        <v>#N/A</v>
      </c>
      <c r="H78" s="4">
        <f t="shared" si="3"/>
        <v>0.50251700536731381</v>
      </c>
      <c r="I78" s="4">
        <f t="shared" si="4"/>
        <v>0.30151020322038824</v>
      </c>
      <c r="J78" s="4">
        <f t="shared" si="37"/>
        <v>0.44065065546883653</v>
      </c>
      <c r="K78" s="4">
        <f t="shared" si="38"/>
        <v>0.31633515530180101</v>
      </c>
      <c r="L78" s="4">
        <f t="shared" si="39"/>
        <v>0.46512745541415368</v>
      </c>
      <c r="M78" s="4">
        <f t="shared" si="40"/>
        <v>0.40201360429385102</v>
      </c>
      <c r="N78" s="4">
        <f t="shared" si="41"/>
        <v>0.66514291060361719</v>
      </c>
      <c r="O78" s="4">
        <f t="shared" si="42"/>
        <v>0.81844455534471294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0.50251700536731381</v>
      </c>
      <c r="W78" s="4">
        <f t="shared" si="29"/>
        <v>0.30151020322038824</v>
      </c>
      <c r="X78" s="4">
        <f t="shared" si="11"/>
        <v>0.83142863825452151</v>
      </c>
      <c r="Y78" s="4">
        <f t="shared" si="12"/>
        <v>0.49885718295271286</v>
      </c>
      <c r="Z78" s="4">
        <f t="shared" si="30"/>
        <v>1.0230556941808913</v>
      </c>
      <c r="AA78" s="4">
        <f t="shared" si="31"/>
        <v>0.61383341650853473</v>
      </c>
      <c r="AB78" s="14">
        <f t="shared" si="49"/>
        <v>289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0</v>
      </c>
      <c r="AG78" s="4" t="b">
        <f t="shared" si="50"/>
        <v>0</v>
      </c>
      <c r="AH78" s="11">
        <v>262</v>
      </c>
      <c r="AJ78" s="76" t="s">
        <v>19</v>
      </c>
      <c r="AK78" s="79">
        <v>293</v>
      </c>
      <c r="AL78" s="81">
        <v>328</v>
      </c>
      <c r="AM78" s="83">
        <v>418</v>
      </c>
      <c r="AN78" s="77" t="s">
        <v>24</v>
      </c>
      <c r="AO78" s="79">
        <v>289</v>
      </c>
      <c r="AP78" s="81">
        <v>323</v>
      </c>
      <c r="AQ78" s="85">
        <v>395</v>
      </c>
    </row>
    <row r="79" spans="1:43" s="1" customFormat="1" ht="15" customHeight="1" x14ac:dyDescent="0.25">
      <c r="A79" s="11">
        <v>263</v>
      </c>
      <c r="B79" s="4">
        <v>0.32634797245024899</v>
      </c>
      <c r="C79" s="4">
        <v>0.42700482976013898</v>
      </c>
      <c r="D79" s="3" t="e">
        <f t="shared" si="33"/>
        <v>#N/A</v>
      </c>
      <c r="E79" s="42" t="e">
        <f t="shared" si="34"/>
        <v>#N/A</v>
      </c>
      <c r="F79" s="3" t="e">
        <f t="shared" si="35"/>
        <v>#N/A</v>
      </c>
      <c r="G79" s="42" t="e">
        <f t="shared" si="36"/>
        <v>#N/A</v>
      </c>
      <c r="H79" s="4">
        <f t="shared" si="3"/>
        <v>0.53375603720017373</v>
      </c>
      <c r="I79" s="4">
        <f t="shared" si="4"/>
        <v>0.32025362232010424</v>
      </c>
      <c r="J79" s="4">
        <f t="shared" si="37"/>
        <v>0.4545983763136594</v>
      </c>
      <c r="K79" s="4">
        <f t="shared" si="38"/>
        <v>0.32634797245024899</v>
      </c>
      <c r="L79" s="4">
        <f t="shared" si="39"/>
        <v>0.47984992961194417</v>
      </c>
      <c r="M79" s="4">
        <f t="shared" si="40"/>
        <v>0.42700482976013898</v>
      </c>
      <c r="N79" s="4">
        <f t="shared" si="41"/>
        <v>0.70649160196294658</v>
      </c>
      <c r="O79" s="4">
        <f t="shared" si="42"/>
        <v>0.86932326242280666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0.53375603720017373</v>
      </c>
      <c r="W79" s="4">
        <f t="shared" si="29"/>
        <v>0.32025362232010424</v>
      </c>
      <c r="X79" s="4">
        <f t="shared" si="11"/>
        <v>0.88311450245368328</v>
      </c>
      <c r="Y79" s="4">
        <f t="shared" si="12"/>
        <v>0.52986870147220988</v>
      </c>
      <c r="Z79" s="4">
        <f t="shared" si="30"/>
        <v>1.0866540780285083</v>
      </c>
      <c r="AA79" s="4">
        <f t="shared" si="31"/>
        <v>0.651992446817105</v>
      </c>
      <c r="AB79" s="14">
        <f t="shared" si="49"/>
        <v>289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0.33600476338396101</v>
      </c>
      <c r="C80" s="4">
        <v>0.45087678386419699</v>
      </c>
      <c r="D80" s="3" t="e">
        <f t="shared" si="33"/>
        <v>#N/A</v>
      </c>
      <c r="E80" s="42" t="e">
        <f t="shared" si="34"/>
        <v>#N/A</v>
      </c>
      <c r="F80" s="3" t="e">
        <f t="shared" si="35"/>
        <v>#N/A</v>
      </c>
      <c r="G80" s="42" t="e">
        <f t="shared" si="36"/>
        <v>#N/A</v>
      </c>
      <c r="H80" s="4">
        <f t="shared" si="3"/>
        <v>0.56359597983024623</v>
      </c>
      <c r="I80" s="4">
        <f t="shared" si="4"/>
        <v>0.33815758789814776</v>
      </c>
      <c r="J80" s="4">
        <f t="shared" si="37"/>
        <v>0.46805015738619293</v>
      </c>
      <c r="K80" s="4">
        <f t="shared" si="38"/>
        <v>0.33600476338396101</v>
      </c>
      <c r="L80" s="4">
        <f t="shared" si="39"/>
        <v>0.49404891609569007</v>
      </c>
      <c r="M80" s="4">
        <f t="shared" si="40"/>
        <v>0.45087678386419699</v>
      </c>
      <c r="N80" s="4">
        <f t="shared" si="41"/>
        <v>0.74598842710760738</v>
      </c>
      <c r="O80" s="4">
        <f t="shared" si="42"/>
        <v>0.91792328653448818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0.56359597983024623</v>
      </c>
      <c r="W80" s="4">
        <f t="shared" si="29"/>
        <v>0.33815758789814776</v>
      </c>
      <c r="X80" s="4">
        <f t="shared" si="11"/>
        <v>0.93248553388450928</v>
      </c>
      <c r="Y80" s="4">
        <f t="shared" si="12"/>
        <v>0.55949132033070548</v>
      </c>
      <c r="Z80" s="4">
        <f t="shared" si="30"/>
        <v>1.1474041081681103</v>
      </c>
      <c r="AA80" s="4">
        <f t="shared" si="31"/>
        <v>0.68844246490086614</v>
      </c>
      <c r="AB80" s="14">
        <f t="shared" si="49"/>
        <v>289</v>
      </c>
      <c r="AC80" s="6" t="str">
        <f t="shared" si="14"/>
        <v>FAIL</v>
      </c>
      <c r="AD80" s="4" t="b">
        <f t="shared" si="15"/>
        <v>0</v>
      </c>
      <c r="AE80" s="4" t="b">
        <f t="shared" si="16"/>
        <v>1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0.34315772408079798</v>
      </c>
      <c r="C81" s="4">
        <v>0.47302620989395699</v>
      </c>
      <c r="D81" s="3" t="e">
        <f t="shared" si="33"/>
        <v>#N/A</v>
      </c>
      <c r="E81" s="42" t="e">
        <f t="shared" si="34"/>
        <v>#N/A</v>
      </c>
      <c r="F81" s="3" t="e">
        <f t="shared" si="35"/>
        <v>#N/A</v>
      </c>
      <c r="G81" s="42" t="e">
        <f t="shared" si="36"/>
        <v>#N/A</v>
      </c>
      <c r="H81" s="4">
        <f t="shared" si="3"/>
        <v>0.59128276236744626</v>
      </c>
      <c r="I81" s="4">
        <f t="shared" si="4"/>
        <v>0.35476965742046773</v>
      </c>
      <c r="J81" s="4">
        <f t="shared" si="37"/>
        <v>0.47801413630784295</v>
      </c>
      <c r="K81" s="4">
        <f t="shared" si="38"/>
        <v>0.34315772408079798</v>
      </c>
      <c r="L81" s="4">
        <f t="shared" si="39"/>
        <v>0.50456636365672092</v>
      </c>
      <c r="M81" s="4">
        <f t="shared" si="40"/>
        <v>0.47302620989395699</v>
      </c>
      <c r="N81" s="4">
        <f t="shared" si="41"/>
        <v>0.78263528069733168</v>
      </c>
      <c r="O81" s="4">
        <f t="shared" si="42"/>
        <v>0.96301647976089666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0.59128276236744626</v>
      </c>
      <c r="W81" s="4">
        <f t="shared" si="29"/>
        <v>0.35476965742046773</v>
      </c>
      <c r="X81" s="4">
        <f t="shared" si="11"/>
        <v>0.97829410087166457</v>
      </c>
      <c r="Y81" s="4">
        <f t="shared" si="12"/>
        <v>0.58697646052299879</v>
      </c>
      <c r="Z81" s="4">
        <f t="shared" si="30"/>
        <v>1.2037705997011208</v>
      </c>
      <c r="AA81" s="4">
        <f t="shared" si="31"/>
        <v>0.72226235982067255</v>
      </c>
      <c r="AB81" s="14">
        <f t="shared" si="49"/>
        <v>289</v>
      </c>
      <c r="AC81" s="6" t="str">
        <f t="shared" si="14"/>
        <v>FAIL</v>
      </c>
      <c r="AD81" s="4" t="b">
        <f t="shared" si="15"/>
        <v>0</v>
      </c>
      <c r="AE81" s="4" t="b">
        <f t="shared" si="16"/>
        <v>1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0.34901695151276302</v>
      </c>
      <c r="C82" s="4">
        <v>0.495132448100151</v>
      </c>
      <c r="D82" s="3" t="e">
        <f t="shared" si="33"/>
        <v>#N/A</v>
      </c>
      <c r="E82" s="42" t="e">
        <f t="shared" si="34"/>
        <v>#N/A</v>
      </c>
      <c r="F82" s="3" t="e">
        <f t="shared" si="35"/>
        <v>#N/A</v>
      </c>
      <c r="G82" s="42" t="e">
        <f t="shared" si="36"/>
        <v>#N/A</v>
      </c>
      <c r="H82" s="4">
        <f t="shared" si="3"/>
        <v>0.61891556012518878</v>
      </c>
      <c r="I82" s="4">
        <f t="shared" si="4"/>
        <v>0.37134933607511322</v>
      </c>
      <c r="J82" s="4">
        <f t="shared" si="37"/>
        <v>0.48617596203338759</v>
      </c>
      <c r="K82" s="4">
        <f t="shared" si="38"/>
        <v>0.34901695151276302</v>
      </c>
      <c r="L82" s="4">
        <f t="shared" si="39"/>
        <v>0.51318155390809406</v>
      </c>
      <c r="M82" s="4">
        <f t="shared" si="40"/>
        <v>0.495132448100151</v>
      </c>
      <c r="N82" s="4">
        <f t="shared" si="41"/>
        <v>0.819210678808031</v>
      </c>
      <c r="O82" s="4">
        <f t="shared" si="42"/>
        <v>1.0080217485024687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0.61891556012518878</v>
      </c>
      <c r="W82" s="4">
        <f t="shared" si="29"/>
        <v>0.37134933607511322</v>
      </c>
      <c r="X82" s="4">
        <f t="shared" si="11"/>
        <v>1.0240133485100387</v>
      </c>
      <c r="Y82" s="4">
        <f t="shared" si="12"/>
        <v>0.61440800910602322</v>
      </c>
      <c r="Z82" s="4">
        <f t="shared" si="30"/>
        <v>1.2600271856280858</v>
      </c>
      <c r="AA82" s="4">
        <f t="shared" si="31"/>
        <v>0.75601631137685155</v>
      </c>
      <c r="AB82" s="14">
        <f t="shared" si="49"/>
        <v>289</v>
      </c>
      <c r="AC82" s="6" t="str">
        <f t="shared" si="14"/>
        <v>FAIL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0.353600103403032</v>
      </c>
      <c r="C83" s="4">
        <v>0.51595982769258997</v>
      </c>
      <c r="D83" s="3" t="e">
        <f t="shared" si="33"/>
        <v>#N/A</v>
      </c>
      <c r="E83" s="42" t="e">
        <f t="shared" si="34"/>
        <v>#N/A</v>
      </c>
      <c r="F83" s="3" t="e">
        <f t="shared" si="35"/>
        <v>#N/A</v>
      </c>
      <c r="G83" s="42" t="e">
        <f t="shared" si="36"/>
        <v>#N/A</v>
      </c>
      <c r="H83" s="4">
        <f t="shared" si="3"/>
        <v>0.64494978461573749</v>
      </c>
      <c r="I83" s="4">
        <f t="shared" si="4"/>
        <v>0.38696987076944245</v>
      </c>
      <c r="J83" s="4">
        <f t="shared" si="37"/>
        <v>0.49256023153588241</v>
      </c>
      <c r="K83" s="4">
        <f t="shared" si="38"/>
        <v>0.353600103403032</v>
      </c>
      <c r="L83" s="4">
        <f t="shared" si="39"/>
        <v>0.5199204501096989</v>
      </c>
      <c r="M83" s="4">
        <f t="shared" si="40"/>
        <v>0.51595982769258997</v>
      </c>
      <c r="N83" s="4">
        <f t="shared" si="41"/>
        <v>0.85367016907004534</v>
      </c>
      <c r="O83" s="4">
        <f t="shared" si="42"/>
        <v>1.0504234365236269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0.64494978461573749</v>
      </c>
      <c r="W83" s="4">
        <f t="shared" si="29"/>
        <v>0.38696987076944245</v>
      </c>
      <c r="X83" s="4">
        <f t="shared" si="11"/>
        <v>1.0670877113375568</v>
      </c>
      <c r="Y83" s="4">
        <f t="shared" si="12"/>
        <v>0.64025262680253403</v>
      </c>
      <c r="Z83" s="4">
        <f t="shared" si="30"/>
        <v>1.3130292956545335</v>
      </c>
      <c r="AA83" s="4">
        <f t="shared" si="31"/>
        <v>0.78781757739272018</v>
      </c>
      <c r="AB83" s="14">
        <f t="shared" si="49"/>
        <v>289</v>
      </c>
      <c r="AC83" s="6" t="str">
        <f t="shared" si="14"/>
        <v>FAIL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0.35892734114492397</v>
      </c>
      <c r="C84" s="4">
        <v>0.53811255368192501</v>
      </c>
      <c r="D84" s="3" t="e">
        <f t="shared" si="33"/>
        <v>#N/A</v>
      </c>
      <c r="E84" s="42" t="e">
        <f t="shared" si="34"/>
        <v>#N/A</v>
      </c>
      <c r="F84" s="3" t="e">
        <f t="shared" si="35"/>
        <v>#N/A</v>
      </c>
      <c r="G84" s="42" t="e">
        <f t="shared" si="36"/>
        <v>#N/A</v>
      </c>
      <c r="H84" s="4">
        <f t="shared" si="3"/>
        <v>0.67264069210240629</v>
      </c>
      <c r="I84" s="4">
        <f t="shared" si="4"/>
        <v>0.40358441526144373</v>
      </c>
      <c r="J84" s="4">
        <f t="shared" si="37"/>
        <v>0.49998100271309615</v>
      </c>
      <c r="K84" s="4">
        <f t="shared" si="38"/>
        <v>0.35892734114492397</v>
      </c>
      <c r="L84" s="4">
        <f t="shared" si="39"/>
        <v>0.52775342249276669</v>
      </c>
      <c r="M84" s="4">
        <f t="shared" si="40"/>
        <v>0.53811255368192501</v>
      </c>
      <c r="N84" s="4">
        <f t="shared" si="41"/>
        <v>0.89032248253648316</v>
      </c>
      <c r="O84" s="4">
        <f t="shared" si="42"/>
        <v>1.0955233480150846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0.67264069210240629</v>
      </c>
      <c r="W84" s="4">
        <f t="shared" si="29"/>
        <v>0.40358441526144373</v>
      </c>
      <c r="X84" s="4">
        <f t="shared" si="11"/>
        <v>1.112903103170604</v>
      </c>
      <c r="Y84" s="4">
        <f t="shared" si="12"/>
        <v>0.6677418619023624</v>
      </c>
      <c r="Z84" s="4">
        <f t="shared" si="30"/>
        <v>1.3694041850188556</v>
      </c>
      <c r="AA84" s="4">
        <f t="shared" si="31"/>
        <v>0.82164251101131347</v>
      </c>
      <c r="AB84" s="14">
        <f t="shared" si="49"/>
        <v>289</v>
      </c>
      <c r="AC84" s="6" t="str">
        <f t="shared" si="14"/>
        <v>FAIL</v>
      </c>
      <c r="AD84" s="4" t="b">
        <f t="shared" si="15"/>
        <v>0</v>
      </c>
      <c r="AE84" s="4" t="b">
        <f t="shared" si="16"/>
        <v>1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0.36590269986257201</v>
      </c>
      <c r="C85" s="4">
        <v>0.56020062862821796</v>
      </c>
      <c r="D85" s="3" t="e">
        <f t="shared" si="33"/>
        <v>#N/A</v>
      </c>
      <c r="E85" s="42" t="e">
        <f t="shared" si="34"/>
        <v>#N/A</v>
      </c>
      <c r="F85" s="3" t="e">
        <f t="shared" si="35"/>
        <v>#N/A</v>
      </c>
      <c r="G85" s="42" t="e">
        <f t="shared" si="36"/>
        <v>#N/A</v>
      </c>
      <c r="H85" s="4">
        <f t="shared" si="3"/>
        <v>0.70025078578527244</v>
      </c>
      <c r="I85" s="4">
        <f t="shared" si="4"/>
        <v>0.42015047147116347</v>
      </c>
      <c r="J85" s="4">
        <f t="shared" si="37"/>
        <v>0.50969758444467572</v>
      </c>
      <c r="K85" s="4">
        <f t="shared" si="38"/>
        <v>0.36590269986257201</v>
      </c>
      <c r="L85" s="4">
        <f t="shared" si="39"/>
        <v>0.53800973070436964</v>
      </c>
      <c r="M85" s="4">
        <f t="shared" si="40"/>
        <v>0.56020062862821796</v>
      </c>
      <c r="N85" s="4">
        <f t="shared" si="41"/>
        <v>0.92686782901851217</v>
      </c>
      <c r="O85" s="4">
        <f t="shared" si="42"/>
        <v>1.1404916388508979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0.70025078578527244</v>
      </c>
      <c r="W85" s="4">
        <f t="shared" si="29"/>
        <v>0.42015047147116347</v>
      </c>
      <c r="X85" s="4">
        <f t="shared" si="11"/>
        <v>1.1585847862731402</v>
      </c>
      <c r="Y85" s="4">
        <f t="shared" si="12"/>
        <v>0.69515087176388413</v>
      </c>
      <c r="Z85" s="4">
        <f t="shared" si="30"/>
        <v>1.4256145485636225</v>
      </c>
      <c r="AA85" s="4">
        <f t="shared" si="31"/>
        <v>0.85536872913817341</v>
      </c>
      <c r="AB85" s="14">
        <f t="shared" si="49"/>
        <v>289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0.37080286382667499</v>
      </c>
      <c r="C86" s="4">
        <v>0.58190782185429202</v>
      </c>
      <c r="D86" s="3" t="e">
        <f t="shared" si="33"/>
        <v>#N/A</v>
      </c>
      <c r="E86" s="42" t="e">
        <f t="shared" si="34"/>
        <v>#N/A</v>
      </c>
      <c r="F86" s="3" t="e">
        <f t="shared" si="35"/>
        <v>#N/A</v>
      </c>
      <c r="G86" s="42" t="e">
        <f t="shared" si="36"/>
        <v>#N/A</v>
      </c>
      <c r="H86" s="4">
        <f t="shared" si="3"/>
        <v>0.72738477731786499</v>
      </c>
      <c r="I86" s="4">
        <f t="shared" si="4"/>
        <v>0.43643086639071904</v>
      </c>
      <c r="J86" s="4">
        <f t="shared" si="37"/>
        <v>0.51652344754113333</v>
      </c>
      <c r="K86" s="4">
        <f t="shared" si="38"/>
        <v>0.37080286382667499</v>
      </c>
      <c r="L86" s="4">
        <f t="shared" si="39"/>
        <v>0.54521474967723993</v>
      </c>
      <c r="M86" s="4">
        <f t="shared" si="40"/>
        <v>0.58190782185429202</v>
      </c>
      <c r="N86" s="4">
        <f t="shared" si="41"/>
        <v>0.96278299589150274</v>
      </c>
      <c r="O86" s="4">
        <f t="shared" si="42"/>
        <v>1.1846845067487459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0.72738477731786499</v>
      </c>
      <c r="W86" s="4">
        <f t="shared" si="29"/>
        <v>0.43643086639071904</v>
      </c>
      <c r="X86" s="4">
        <f t="shared" si="11"/>
        <v>1.2034787448643784</v>
      </c>
      <c r="Y86" s="4">
        <f t="shared" si="12"/>
        <v>0.72208724691862702</v>
      </c>
      <c r="Z86" s="4">
        <f t="shared" si="30"/>
        <v>1.4808556334359324</v>
      </c>
      <c r="AA86" s="4">
        <f t="shared" si="31"/>
        <v>0.88851338006155944</v>
      </c>
      <c r="AB86" s="14">
        <f t="shared" si="49"/>
        <v>289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0.37739570974630798</v>
      </c>
      <c r="C87" s="4">
        <v>0.60326966334657905</v>
      </c>
      <c r="D87" s="3" t="e">
        <f t="shared" si="33"/>
        <v>#N/A</v>
      </c>
      <c r="E87" s="42" t="e">
        <f t="shared" si="34"/>
        <v>#N/A</v>
      </c>
      <c r="F87" s="3" t="e">
        <f t="shared" si="35"/>
        <v>#N/A</v>
      </c>
      <c r="G87" s="42" t="e">
        <f t="shared" si="36"/>
        <v>#N/A</v>
      </c>
      <c r="H87" s="4">
        <f t="shared" si="3"/>
        <v>0.75408707918322382</v>
      </c>
      <c r="I87" s="4">
        <f t="shared" si="4"/>
        <v>0.45245224750993429</v>
      </c>
      <c r="J87" s="4">
        <f t="shared" si="37"/>
        <v>0.52570719404290822</v>
      </c>
      <c r="K87" s="4">
        <f t="shared" si="38"/>
        <v>0.37739570974630798</v>
      </c>
      <c r="L87" s="4">
        <f t="shared" si="39"/>
        <v>0.55490862528714757</v>
      </c>
      <c r="M87" s="4">
        <f t="shared" si="40"/>
        <v>0.60326966334657905</v>
      </c>
      <c r="N87" s="4">
        <f t="shared" si="41"/>
        <v>0.998126768525742</v>
      </c>
      <c r="O87" s="4">
        <f t="shared" si="42"/>
        <v>1.2281742858874629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0.75408707918322382</v>
      </c>
      <c r="W87" s="4">
        <f t="shared" si="29"/>
        <v>0.45245224750993429</v>
      </c>
      <c r="X87" s="4">
        <f t="shared" si="11"/>
        <v>1.2476584606571774</v>
      </c>
      <c r="Y87" s="4">
        <f t="shared" si="12"/>
        <v>0.74859507639430656</v>
      </c>
      <c r="Z87" s="4">
        <f t="shared" si="30"/>
        <v>1.5352178573593287</v>
      </c>
      <c r="AA87" s="4">
        <f t="shared" si="31"/>
        <v>0.92113071441559713</v>
      </c>
      <c r="AB87" s="14">
        <f t="shared" si="49"/>
        <v>289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0.38277336691341102</v>
      </c>
      <c r="C88" s="4">
        <v>0.62559365803578104</v>
      </c>
      <c r="D88" s="3" t="e">
        <f t="shared" si="33"/>
        <v>#N/A</v>
      </c>
      <c r="E88" s="42" t="e">
        <f t="shared" si="34"/>
        <v>#N/A</v>
      </c>
      <c r="F88" s="3" t="e">
        <f t="shared" si="35"/>
        <v>#N/A</v>
      </c>
      <c r="G88" s="42" t="e">
        <f t="shared" si="36"/>
        <v>#N/A</v>
      </c>
      <c r="H88" s="4">
        <f t="shared" si="3"/>
        <v>0.78199207254472625</v>
      </c>
      <c r="I88" s="4">
        <f t="shared" si="4"/>
        <v>0.46919524352683578</v>
      </c>
      <c r="J88" s="4">
        <f t="shared" si="37"/>
        <v>0.53319819880749042</v>
      </c>
      <c r="K88" s="4">
        <f t="shared" si="38"/>
        <v>0.38277336691341102</v>
      </c>
      <c r="L88" s="4">
        <f t="shared" si="39"/>
        <v>0.56281573251915273</v>
      </c>
      <c r="M88" s="4">
        <f t="shared" si="40"/>
        <v>0.62559365803578104</v>
      </c>
      <c r="N88" s="4">
        <f t="shared" si="41"/>
        <v>1.0350624509137984</v>
      </c>
      <c r="O88" s="4">
        <f t="shared" si="42"/>
        <v>1.2736228769594371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0.78199207254472625</v>
      </c>
      <c r="W88" s="4">
        <f t="shared" si="29"/>
        <v>0.46919524352683578</v>
      </c>
      <c r="X88" s="4">
        <f t="shared" si="11"/>
        <v>1.2938280636422481</v>
      </c>
      <c r="Y88" s="4">
        <f t="shared" si="12"/>
        <v>0.77629683818534878</v>
      </c>
      <c r="Z88" s="4">
        <f t="shared" si="30"/>
        <v>1.5920285961992964</v>
      </c>
      <c r="AA88" s="4">
        <f t="shared" si="31"/>
        <v>0.95521715771957783</v>
      </c>
      <c r="AB88" s="14">
        <f t="shared" si="49"/>
        <v>289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0.38689231212401898</v>
      </c>
      <c r="C89" s="4">
        <v>0.65150211864341301</v>
      </c>
      <c r="D89" s="3" t="e">
        <f t="shared" si="33"/>
        <v>#N/A</v>
      </c>
      <c r="E89" s="42" t="e">
        <f t="shared" si="34"/>
        <v>#N/A</v>
      </c>
      <c r="F89" s="3" t="e">
        <f t="shared" si="35"/>
        <v>#N/A</v>
      </c>
      <c r="G89" s="42" t="e">
        <f t="shared" si="36"/>
        <v>#N/A</v>
      </c>
      <c r="H89" s="4">
        <f t="shared" si="3"/>
        <v>0.81437764830426629</v>
      </c>
      <c r="I89" s="4">
        <f t="shared" si="4"/>
        <v>0.48862658898255973</v>
      </c>
      <c r="J89" s="4">
        <f t="shared" si="37"/>
        <v>0.53893583459179961</v>
      </c>
      <c r="K89" s="4">
        <f t="shared" si="38"/>
        <v>0.38689231212401898</v>
      </c>
      <c r="L89" s="4">
        <f t="shared" si="39"/>
        <v>0.56887207647173232</v>
      </c>
      <c r="M89" s="4">
        <f t="shared" si="40"/>
        <v>0.65150211864341301</v>
      </c>
      <c r="N89" s="4">
        <f t="shared" si="41"/>
        <v>1.0779287338299934</v>
      </c>
      <c r="O89" s="4">
        <f t="shared" si="42"/>
        <v>1.3263689489709201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0.81437764830426629</v>
      </c>
      <c r="W89" s="4">
        <f t="shared" si="29"/>
        <v>0.48862658898255973</v>
      </c>
      <c r="X89" s="4">
        <f t="shared" si="11"/>
        <v>1.3474109172874917</v>
      </c>
      <c r="Y89" s="4">
        <f t="shared" si="12"/>
        <v>0.80844655037249513</v>
      </c>
      <c r="Z89" s="4">
        <f t="shared" si="30"/>
        <v>1.6579611862136501</v>
      </c>
      <c r="AA89" s="4">
        <f t="shared" si="31"/>
        <v>0.99477671172819004</v>
      </c>
      <c r="AB89" s="14">
        <f t="shared" si="49"/>
        <v>289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0.39416854560210202</v>
      </c>
      <c r="C90" s="4">
        <v>0.67808354449012198</v>
      </c>
      <c r="D90" s="3" t="e">
        <f t="shared" si="33"/>
        <v>#N/A</v>
      </c>
      <c r="E90" s="42" t="e">
        <f t="shared" si="34"/>
        <v>#N/A</v>
      </c>
      <c r="F90" s="3" t="e">
        <f t="shared" si="35"/>
        <v>#N/A</v>
      </c>
      <c r="G90" s="42" t="e">
        <f t="shared" si="36"/>
        <v>#N/A</v>
      </c>
      <c r="H90" s="4">
        <f t="shared" si="3"/>
        <v>0.84760443061265245</v>
      </c>
      <c r="I90" s="4">
        <f t="shared" si="4"/>
        <v>0.50856265836759151</v>
      </c>
      <c r="J90" s="4">
        <f t="shared" si="37"/>
        <v>0.5490715308548425</v>
      </c>
      <c r="K90" s="4">
        <f t="shared" si="38"/>
        <v>0.39416854560210202</v>
      </c>
      <c r="L90" s="4">
        <f t="shared" si="39"/>
        <v>0.57957077974873972</v>
      </c>
      <c r="M90" s="4">
        <f t="shared" si="40"/>
        <v>0.67808354449012198</v>
      </c>
      <c r="N90" s="4">
        <f t="shared" si="41"/>
        <v>1.1219084568215336</v>
      </c>
      <c r="O90" s="4">
        <f t="shared" si="42"/>
        <v>1.3804850859005453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0.84760443061265245</v>
      </c>
      <c r="W90" s="4">
        <f t="shared" si="29"/>
        <v>0.50856265836759151</v>
      </c>
      <c r="X90" s="4">
        <f t="shared" si="11"/>
        <v>1.4023855710269171</v>
      </c>
      <c r="Y90" s="4">
        <f t="shared" si="12"/>
        <v>0.84143134261615016</v>
      </c>
      <c r="Z90" s="4">
        <f t="shared" si="30"/>
        <v>1.7256063573756817</v>
      </c>
      <c r="AA90" s="4">
        <f t="shared" si="31"/>
        <v>1.0353638144254089</v>
      </c>
      <c r="AB90" s="14">
        <f t="shared" si="49"/>
        <v>289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0.40601742700219101</v>
      </c>
      <c r="C91" s="4">
        <v>0.70316502007750303</v>
      </c>
      <c r="D91" s="3" t="e">
        <f t="shared" si="33"/>
        <v>#N/A</v>
      </c>
      <c r="E91" s="42" t="e">
        <f t="shared" si="34"/>
        <v>#N/A</v>
      </c>
      <c r="F91" s="3" t="e">
        <f t="shared" si="35"/>
        <v>#N/A</v>
      </c>
      <c r="G91" s="42" t="e">
        <f t="shared" si="36"/>
        <v>#N/A</v>
      </c>
      <c r="H91" s="4">
        <f t="shared" si="3"/>
        <v>0.87895627509687879</v>
      </c>
      <c r="I91" s="4">
        <f t="shared" si="4"/>
        <v>0.52737376505812728</v>
      </c>
      <c r="J91" s="4">
        <f t="shared" si="37"/>
        <v>0.56557686473257862</v>
      </c>
      <c r="K91" s="4">
        <f t="shared" si="38"/>
        <v>0.40601742700219101</v>
      </c>
      <c r="L91" s="4">
        <f t="shared" si="39"/>
        <v>0.59699293458280955</v>
      </c>
      <c r="M91" s="4">
        <f t="shared" si="40"/>
        <v>0.70316502007750303</v>
      </c>
      <c r="N91" s="4">
        <f t="shared" si="41"/>
        <v>1.1634064695659729</v>
      </c>
      <c r="O91" s="4">
        <f t="shared" si="42"/>
        <v>1.4315475298458467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0.87895627509687879</v>
      </c>
      <c r="W91" s="4">
        <f t="shared" si="29"/>
        <v>0.52737376505812728</v>
      </c>
      <c r="X91" s="4">
        <f t="shared" si="11"/>
        <v>1.4542580869574662</v>
      </c>
      <c r="Y91" s="4">
        <f t="shared" si="12"/>
        <v>0.8725548521744797</v>
      </c>
      <c r="Z91" s="4">
        <f t="shared" si="30"/>
        <v>1.7894344123073083</v>
      </c>
      <c r="AA91" s="4">
        <f t="shared" si="31"/>
        <v>1.073660647384385</v>
      </c>
      <c r="AB91" s="14">
        <f t="shared" si="49"/>
        <v>289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v>0.41659926810099202</v>
      </c>
      <c r="C92" s="4">
        <v>0.72991051588028399</v>
      </c>
      <c r="D92" s="3" t="e">
        <f t="shared" si="33"/>
        <v>#N/A</v>
      </c>
      <c r="E92" s="42" t="e">
        <f t="shared" si="34"/>
        <v>#N/A</v>
      </c>
      <c r="F92" s="3" t="e">
        <f t="shared" si="35"/>
        <v>#N/A</v>
      </c>
      <c r="G92" s="42" t="e">
        <f t="shared" si="36"/>
        <v>#N/A</v>
      </c>
      <c r="H92" s="4">
        <f t="shared" si="3"/>
        <v>0.91238814485035502</v>
      </c>
      <c r="I92" s="4">
        <f t="shared" si="4"/>
        <v>0.54743288691021297</v>
      </c>
      <c r="J92" s="4">
        <f t="shared" si="37"/>
        <v>0.58031722835673882</v>
      </c>
      <c r="K92" s="4">
        <f t="shared" si="38"/>
        <v>0.41659926810099202</v>
      </c>
      <c r="L92" s="4">
        <f t="shared" si="39"/>
        <v>0.61255208044880238</v>
      </c>
      <c r="M92" s="4">
        <f t="shared" si="40"/>
        <v>0.72991051588028399</v>
      </c>
      <c r="N92" s="4">
        <f t="shared" si="41"/>
        <v>1.2076576509533454</v>
      </c>
      <c r="O92" s="4">
        <f t="shared" si="42"/>
        <v>1.4859976907010517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0.91238814485035502</v>
      </c>
      <c r="W92" s="4">
        <f t="shared" si="29"/>
        <v>0.54743288691021297</v>
      </c>
      <c r="X92" s="4">
        <f t="shared" si="11"/>
        <v>1.5095720636916818</v>
      </c>
      <c r="Y92" s="4">
        <f t="shared" si="12"/>
        <v>0.90574323821500902</v>
      </c>
      <c r="Z92" s="4">
        <f t="shared" si="30"/>
        <v>1.8574971133763145</v>
      </c>
      <c r="AA92" s="4">
        <f t="shared" si="31"/>
        <v>1.1144982680257889</v>
      </c>
      <c r="AB92" s="14">
        <f t="shared" si="49"/>
        <v>289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4" t="b">
        <f t="shared" si="50"/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v>0.42521461364629498</v>
      </c>
      <c r="C93" s="4">
        <v>0.75655343612243398</v>
      </c>
      <c r="D93" s="3" t="e">
        <f t="shared" si="33"/>
        <v>#N/A</v>
      </c>
      <c r="E93" s="42" t="e">
        <f t="shared" si="34"/>
        <v>#N/A</v>
      </c>
      <c r="F93" s="3" t="e">
        <f t="shared" si="35"/>
        <v>#N/A</v>
      </c>
      <c r="G93" s="42" t="e">
        <f t="shared" si="36"/>
        <v>#N/A</v>
      </c>
      <c r="H93" s="4">
        <f t="shared" si="3"/>
        <v>0.94569179515304247</v>
      </c>
      <c r="I93" s="4">
        <f t="shared" si="4"/>
        <v>0.56741507709182548</v>
      </c>
      <c r="J93" s="4">
        <f t="shared" si="37"/>
        <v>0.59231828988278501</v>
      </c>
      <c r="K93" s="4">
        <f t="shared" si="38"/>
        <v>0.42521461364629498</v>
      </c>
      <c r="L93" s="4">
        <f t="shared" si="39"/>
        <v>0.62521976433988724</v>
      </c>
      <c r="M93" s="4">
        <f t="shared" si="40"/>
        <v>0.75655343612243398</v>
      </c>
      <c r="N93" s="4">
        <f t="shared" si="41"/>
        <v>1.2517391181663065</v>
      </c>
      <c r="O93" s="4">
        <f t="shared" si="42"/>
        <v>1.5402390217847934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0.94569179515304247</v>
      </c>
      <c r="W93" s="4">
        <f t="shared" si="29"/>
        <v>0.56741507709182548</v>
      </c>
      <c r="X93" s="4">
        <f t="shared" si="11"/>
        <v>1.5646738977078831</v>
      </c>
      <c r="Y93" s="4">
        <f t="shared" si="12"/>
        <v>0.93880433862472978</v>
      </c>
      <c r="Z93" s="4">
        <f t="shared" si="30"/>
        <v>1.9252987772309917</v>
      </c>
      <c r="AA93" s="4">
        <f t="shared" si="31"/>
        <v>1.1551792663385951</v>
      </c>
      <c r="AB93" s="14">
        <f t="shared" si="49"/>
        <v>289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4" t="b">
        <f t="shared" si="50"/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v>0.43778499372896701</v>
      </c>
      <c r="C94" s="4">
        <v>0.78170168412097496</v>
      </c>
      <c r="D94" s="3" t="e">
        <f t="shared" si="33"/>
        <v>#N/A</v>
      </c>
      <c r="E94" s="42" t="e">
        <f t="shared" si="34"/>
        <v>#N/A</v>
      </c>
      <c r="F94" s="3" t="e">
        <f t="shared" si="35"/>
        <v>#N/A</v>
      </c>
      <c r="G94" s="42" t="e">
        <f t="shared" si="36"/>
        <v>#N/A</v>
      </c>
      <c r="H94" s="4">
        <f t="shared" si="3"/>
        <v>0.9771271051512187</v>
      </c>
      <c r="I94" s="4">
        <f t="shared" si="4"/>
        <v>0.58627626309073122</v>
      </c>
      <c r="J94" s="4">
        <f t="shared" si="37"/>
        <v>0.60982866180979123</v>
      </c>
      <c r="K94" s="4">
        <f t="shared" si="38"/>
        <v>0.43778499372896701</v>
      </c>
      <c r="L94" s="4">
        <f t="shared" si="39"/>
        <v>0.64370278402154035</v>
      </c>
      <c r="M94" s="4">
        <f t="shared" si="40"/>
        <v>0.78170168412097496</v>
      </c>
      <c r="N94" s="4">
        <f t="shared" si="41"/>
        <v>1.2933476077588737</v>
      </c>
      <c r="O94" s="4">
        <f t="shared" si="42"/>
        <v>1.5914374052002456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0.9771271051512187</v>
      </c>
      <c r="W94" s="4">
        <f t="shared" si="29"/>
        <v>0.58627626309073122</v>
      </c>
      <c r="X94" s="4">
        <f t="shared" si="11"/>
        <v>1.616684509698592</v>
      </c>
      <c r="Y94" s="4">
        <f t="shared" si="12"/>
        <v>0.97001070581915527</v>
      </c>
      <c r="Z94" s="4">
        <f t="shared" si="30"/>
        <v>1.989296756500307</v>
      </c>
      <c r="AA94" s="4">
        <f t="shared" si="31"/>
        <v>1.1935780539001841</v>
      </c>
      <c r="AB94" s="14">
        <f t="shared" si="49"/>
        <v>289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4" t="b">
        <f t="shared" si="50"/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v>0.44987611533052502</v>
      </c>
      <c r="C95" s="4">
        <v>0.80565217276892498</v>
      </c>
      <c r="D95" s="3" t="e">
        <f t="shared" si="33"/>
        <v>#N/A</v>
      </c>
      <c r="E95" s="42" t="e">
        <f t="shared" si="34"/>
        <v>#N/A</v>
      </c>
      <c r="F95" s="3" t="e">
        <f t="shared" si="35"/>
        <v>#N/A</v>
      </c>
      <c r="G95" s="42" t="e">
        <f t="shared" si="36"/>
        <v>#N/A</v>
      </c>
      <c r="H95" s="4">
        <f t="shared" si="3"/>
        <v>1.0070652159611562</v>
      </c>
      <c r="I95" s="4">
        <f t="shared" si="4"/>
        <v>0.60423912957669379</v>
      </c>
      <c r="J95" s="4">
        <f t="shared" si="37"/>
        <v>0.62667143305978645</v>
      </c>
      <c r="K95" s="4">
        <f t="shared" si="38"/>
        <v>0.44987611533052502</v>
      </c>
      <c r="L95" s="4">
        <f t="shared" si="39"/>
        <v>0.66148111984472846</v>
      </c>
      <c r="M95" s="4">
        <f t="shared" si="40"/>
        <v>0.80565217276892498</v>
      </c>
      <c r="N95" s="4">
        <f t="shared" si="41"/>
        <v>1.3329743705338766</v>
      </c>
      <c r="O95" s="4">
        <f t="shared" si="42"/>
        <v>1.6401973148709439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1.0070652159611562</v>
      </c>
      <c r="W95" s="4">
        <f t="shared" si="29"/>
        <v>0.60423912957669379</v>
      </c>
      <c r="X95" s="4">
        <f t="shared" si="11"/>
        <v>1.6662179631673457</v>
      </c>
      <c r="Y95" s="4">
        <f t="shared" si="12"/>
        <v>0.99973077790040743</v>
      </c>
      <c r="Z95" s="4">
        <f t="shared" si="30"/>
        <v>2.0502466435886797</v>
      </c>
      <c r="AA95" s="4">
        <f t="shared" si="31"/>
        <v>1.2301479861532079</v>
      </c>
      <c r="AB95" s="14">
        <f t="shared" si="49"/>
        <v>289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4" t="b">
        <f t="shared" si="50"/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v>0.46523373357959102</v>
      </c>
      <c r="C96" s="4">
        <v>0.82827230932310103</v>
      </c>
      <c r="D96" s="3" t="e">
        <f t="shared" si="33"/>
        <v>#N/A</v>
      </c>
      <c r="E96" s="42" t="e">
        <f t="shared" si="34"/>
        <v>#N/A</v>
      </c>
      <c r="F96" s="3" t="e">
        <f t="shared" si="35"/>
        <v>#N/A</v>
      </c>
      <c r="G96" s="42" t="e">
        <f t="shared" si="36"/>
        <v>#N/A</v>
      </c>
      <c r="H96" s="4">
        <f t="shared" si="3"/>
        <v>1.0353403866538762</v>
      </c>
      <c r="I96" s="4">
        <f t="shared" si="4"/>
        <v>0.62120423199232577</v>
      </c>
      <c r="J96" s="4">
        <f t="shared" si="37"/>
        <v>0.64806439060645782</v>
      </c>
      <c r="K96" s="4">
        <f t="shared" si="38"/>
        <v>0.46523373357959102</v>
      </c>
      <c r="L96" s="4">
        <f t="shared" si="39"/>
        <v>0.68406239093549603</v>
      </c>
      <c r="M96" s="4">
        <f t="shared" si="40"/>
        <v>0.82827230932310103</v>
      </c>
      <c r="N96" s="4">
        <f t="shared" si="41"/>
        <v>1.3704000280369952</v>
      </c>
      <c r="O96" s="4">
        <f t="shared" si="42"/>
        <v>1.686248810159116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1.0353403866538762</v>
      </c>
      <c r="W96" s="4">
        <f t="shared" si="29"/>
        <v>0.62120423199232577</v>
      </c>
      <c r="X96" s="4">
        <f t="shared" si="11"/>
        <v>1.713000035046244</v>
      </c>
      <c r="Y96" s="4">
        <f t="shared" si="12"/>
        <v>1.0278000210277465</v>
      </c>
      <c r="Z96" s="4">
        <f t="shared" si="30"/>
        <v>2.1078110126988951</v>
      </c>
      <c r="AA96" s="4">
        <f t="shared" si="31"/>
        <v>1.264686607619337</v>
      </c>
      <c r="AB96" s="14">
        <f t="shared" si="49"/>
        <v>289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4" t="b">
        <f t="shared" si="50"/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v>0.48453817371239799</v>
      </c>
      <c r="C97" s="4">
        <v>0.84899992507780297</v>
      </c>
      <c r="D97" s="3" t="e">
        <f t="shared" si="33"/>
        <v>#N/A</v>
      </c>
      <c r="E97" s="42" t="e">
        <f t="shared" si="34"/>
        <v>#N/A</v>
      </c>
      <c r="F97" s="3" t="e">
        <f t="shared" si="35"/>
        <v>#N/A</v>
      </c>
      <c r="G97" s="42" t="e">
        <f t="shared" si="36"/>
        <v>#N/A</v>
      </c>
      <c r="H97" s="4">
        <f t="shared" si="3"/>
        <v>1.0612499063472538</v>
      </c>
      <c r="I97" s="4">
        <f t="shared" si="4"/>
        <v>0.63674994380835226</v>
      </c>
      <c r="J97" s="4">
        <f t="shared" si="37"/>
        <v>0.6749552184370371</v>
      </c>
      <c r="K97" s="4">
        <f t="shared" si="38"/>
        <v>0.48453817371239799</v>
      </c>
      <c r="L97" s="4">
        <f t="shared" si="39"/>
        <v>0.71244692223616957</v>
      </c>
      <c r="M97" s="4">
        <f t="shared" si="40"/>
        <v>0.84899992507780297</v>
      </c>
      <c r="N97" s="4">
        <f t="shared" si="41"/>
        <v>1.4046944561998751</v>
      </c>
      <c r="O97" s="4">
        <f t="shared" si="42"/>
        <v>1.7284473926909474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1.0612499063472538</v>
      </c>
      <c r="W97" s="4">
        <f t="shared" si="29"/>
        <v>0.63674994380835226</v>
      </c>
      <c r="X97" s="4">
        <f t="shared" si="11"/>
        <v>1.7558680702498439</v>
      </c>
      <c r="Y97" s="4">
        <f t="shared" si="12"/>
        <v>1.0535208421499063</v>
      </c>
      <c r="Z97" s="4">
        <f t="shared" si="30"/>
        <v>2.1605592408636842</v>
      </c>
      <c r="AA97" s="4">
        <f t="shared" si="31"/>
        <v>1.2963355445182105</v>
      </c>
      <c r="AB97" s="14">
        <f t="shared" si="49"/>
        <v>289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4" t="b">
        <f t="shared" si="50"/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v>0.50643351265465997</v>
      </c>
      <c r="C98" s="4">
        <v>0.87218030070119701</v>
      </c>
      <c r="D98" s="3" t="e">
        <f t="shared" si="33"/>
        <v>#N/A</v>
      </c>
      <c r="E98" s="42" t="e">
        <f t="shared" si="34"/>
        <v>#N/A</v>
      </c>
      <c r="F98" s="3" t="e">
        <f t="shared" si="35"/>
        <v>#N/A</v>
      </c>
      <c r="G98" s="42" t="e">
        <f t="shared" si="36"/>
        <v>#N/A</v>
      </c>
      <c r="H98" s="4">
        <f t="shared" si="3"/>
        <v>1.0902253758764964</v>
      </c>
      <c r="I98" s="4">
        <f t="shared" si="4"/>
        <v>0.65413522552589776</v>
      </c>
      <c r="J98" s="4">
        <f t="shared" si="37"/>
        <v>0.70545513377972224</v>
      </c>
      <c r="K98" s="4">
        <f t="shared" si="38"/>
        <v>0.50643351265465997</v>
      </c>
      <c r="L98" s="4">
        <f t="shared" si="39"/>
        <v>0.74464101485268108</v>
      </c>
      <c r="M98" s="4">
        <f t="shared" si="40"/>
        <v>0.87218030070119701</v>
      </c>
      <c r="N98" s="4">
        <f t="shared" si="41"/>
        <v>1.4430470451330581</v>
      </c>
      <c r="O98" s="4">
        <f t="shared" si="42"/>
        <v>1.7756394578777381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1.0902253758764964</v>
      </c>
      <c r="W98" s="4">
        <f t="shared" si="29"/>
        <v>0.65413522552589776</v>
      </c>
      <c r="X98" s="4">
        <f t="shared" si="11"/>
        <v>1.8038088064163227</v>
      </c>
      <c r="Y98" s="4">
        <f t="shared" si="12"/>
        <v>1.0822852838497936</v>
      </c>
      <c r="Z98" s="4">
        <f t="shared" si="30"/>
        <v>2.2195493223471727</v>
      </c>
      <c r="AA98" s="4">
        <f t="shared" si="31"/>
        <v>1.3317295934083035</v>
      </c>
      <c r="AB98" s="14">
        <f t="shared" si="49"/>
        <v>289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4" t="b">
        <f t="shared" si="50"/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v>0.53089629958000994</v>
      </c>
      <c r="C99" s="4">
        <v>0.89730167637038605</v>
      </c>
      <c r="D99" s="3" t="e">
        <f t="shared" si="33"/>
        <v>#N/A</v>
      </c>
      <c r="E99" s="42" t="e">
        <f t="shared" si="34"/>
        <v>#N/A</v>
      </c>
      <c r="F99" s="3" t="e">
        <f t="shared" si="35"/>
        <v>#N/A</v>
      </c>
      <c r="G99" s="42" t="e">
        <f t="shared" si="36"/>
        <v>#N/A</v>
      </c>
      <c r="H99" s="4">
        <f t="shared" si="3"/>
        <v>1.1216270954629826</v>
      </c>
      <c r="I99" s="4">
        <f t="shared" si="4"/>
        <v>0.67297625727778954</v>
      </c>
      <c r="J99" s="4">
        <f t="shared" si="37"/>
        <v>0.73953146994591812</v>
      </c>
      <c r="K99" s="4">
        <f t="shared" si="38"/>
        <v>0.53089629958000994</v>
      </c>
      <c r="L99" s="4">
        <f t="shared" si="39"/>
        <v>0.78061018756151623</v>
      </c>
      <c r="M99" s="4">
        <f t="shared" si="40"/>
        <v>0.89730167637038605</v>
      </c>
      <c r="N99" s="4">
        <f t="shared" si="41"/>
        <v>1.4846110736945337</v>
      </c>
      <c r="O99" s="4">
        <f t="shared" si="42"/>
        <v>1.8267831329166264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1.1216270954629826</v>
      </c>
      <c r="W99" s="4">
        <f t="shared" si="29"/>
        <v>0.67297625727778954</v>
      </c>
      <c r="X99" s="4">
        <f t="shared" si="11"/>
        <v>1.8557638421181673</v>
      </c>
      <c r="Y99" s="4">
        <f t="shared" si="12"/>
        <v>1.1134583052709002</v>
      </c>
      <c r="Z99" s="4">
        <f t="shared" si="30"/>
        <v>2.2834789161457829</v>
      </c>
      <c r="AA99" s="4">
        <f t="shared" si="31"/>
        <v>1.3700873496874699</v>
      </c>
      <c r="AB99" s="14">
        <f t="shared" si="49"/>
        <v>289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4" t="b">
        <f t="shared" si="50"/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v>0.55619716692403598</v>
      </c>
      <c r="C100" s="4">
        <v>0.92268273171192905</v>
      </c>
      <c r="D100" s="3" t="e">
        <f t="shared" si="33"/>
        <v>#N/A</v>
      </c>
      <c r="E100" s="42" t="e">
        <f t="shared" si="34"/>
        <v>#N/A</v>
      </c>
      <c r="F100" s="3" t="e">
        <f t="shared" si="35"/>
        <v>#N/A</v>
      </c>
      <c r="G100" s="42" t="e">
        <f t="shared" si="36"/>
        <v>#N/A</v>
      </c>
      <c r="H100" s="4">
        <f t="shared" si="3"/>
        <v>1.1533534146399114</v>
      </c>
      <c r="I100" s="4">
        <f t="shared" si="4"/>
        <v>0.69201204878394673</v>
      </c>
      <c r="J100" s="4">
        <f t="shared" si="37"/>
        <v>0.77477524096605199</v>
      </c>
      <c r="K100" s="4">
        <f t="shared" si="38"/>
        <v>0.55619716692403598</v>
      </c>
      <c r="L100" s="4">
        <f t="shared" si="39"/>
        <v>0.81781164256979832</v>
      </c>
      <c r="M100" s="4">
        <f t="shared" si="40"/>
        <v>0.92268273171192905</v>
      </c>
      <c r="N100" s="4">
        <f t="shared" si="41"/>
        <v>1.5266047496392052</v>
      </c>
      <c r="O100" s="4">
        <f t="shared" si="42"/>
        <v>1.8784554801489473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1.1533534146399114</v>
      </c>
      <c r="W100" s="4">
        <f t="shared" si="29"/>
        <v>0.69201204878394673</v>
      </c>
      <c r="X100" s="4">
        <f t="shared" si="11"/>
        <v>1.9082559370490064</v>
      </c>
      <c r="Y100" s="4">
        <f t="shared" si="12"/>
        <v>1.144953562229404</v>
      </c>
      <c r="Z100" s="4">
        <f t="shared" si="30"/>
        <v>2.3480693501861842</v>
      </c>
      <c r="AA100" s="4">
        <f t="shared" si="31"/>
        <v>1.4088416101117105</v>
      </c>
      <c r="AB100" s="14">
        <f t="shared" si="49"/>
        <v>289</v>
      </c>
      <c r="AC100" s="6" t="str">
        <f t="shared" si="14"/>
        <v>W/IN 98%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4" t="b">
        <f t="shared" si="50"/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0.58751624366033095</v>
      </c>
      <c r="C101" s="4">
        <v>0.94703868966824001</v>
      </c>
      <c r="D101" s="3" t="e">
        <f t="shared" si="33"/>
        <v>#N/A</v>
      </c>
      <c r="E101" s="42" t="e">
        <f t="shared" si="34"/>
        <v>#N/A</v>
      </c>
      <c r="F101" s="3" t="e">
        <f t="shared" si="35"/>
        <v>#N/A</v>
      </c>
      <c r="G101" s="42" t="e">
        <f t="shared" si="36"/>
        <v>#N/A</v>
      </c>
      <c r="H101" s="4">
        <f t="shared" ref="H101:H164" si="51">C101+(C101*25%)</f>
        <v>1.1837983620853001</v>
      </c>
      <c r="I101" s="4">
        <f t="shared" ref="I101:I164" si="52">C101-(C101*25%)</f>
        <v>0.71027901725118003</v>
      </c>
      <c r="J101" s="4">
        <f t="shared" si="37"/>
        <v>0.81840229746364701</v>
      </c>
      <c r="K101" s="4">
        <f t="shared" si="38"/>
        <v>0.58751624366033095</v>
      </c>
      <c r="L101" s="4">
        <f t="shared" si="39"/>
        <v>0.86386204899514629</v>
      </c>
      <c r="M101" s="4">
        <f t="shared" si="40"/>
        <v>0.94703868966824001</v>
      </c>
      <c r="N101" s="4">
        <f t="shared" si="41"/>
        <v>1.566902372885205</v>
      </c>
      <c r="O101" s="4">
        <f t="shared" si="42"/>
        <v>1.9280408697144624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1.1837983620853001</v>
      </c>
      <c r="W101" s="4">
        <f t="shared" si="29"/>
        <v>0.71027901725118003</v>
      </c>
      <c r="X101" s="4">
        <f t="shared" ref="X101:X164" si="53">N101+(N101*25%)</f>
        <v>1.9586279661065062</v>
      </c>
      <c r="Y101" s="4">
        <f t="shared" ref="Y101:Y164" si="54">N101-(N101*25%)</f>
        <v>1.1751767796639037</v>
      </c>
      <c r="Z101" s="4">
        <f t="shared" si="30"/>
        <v>2.4100510871430778</v>
      </c>
      <c r="AA101" s="4">
        <f t="shared" si="31"/>
        <v>1.4460306522858468</v>
      </c>
      <c r="AB101" s="14">
        <f t="shared" si="49"/>
        <v>289</v>
      </c>
      <c r="AC101" s="6" t="str">
        <f t="shared" ref="AC101:AC164" si="55">IF(OR(A101&lt;AB101*0.98,A101&gt;AB101*1.02),"FAIL","W/IN 98%")</f>
        <v>W/IN 98%</v>
      </c>
      <c r="AD101" s="4" t="b">
        <f t="shared" ref="AD101:AD164" si="56">AND(B101&gt;MIN(H101,I101),B101&lt;MAX(H101,I101))</f>
        <v>0</v>
      </c>
      <c r="AE101" s="4" t="b">
        <f t="shared" ref="AE101:AE164" si="57">AND(J101&gt;MIN(V101,W101),J101&lt;MAX(V101,W101))</f>
        <v>1</v>
      </c>
      <c r="AF101" s="4" t="b">
        <f t="shared" ref="AF101:AF164" si="58">AND(K101&gt;MIN(X101,Y101),K101&lt;MAX(X101,Y101))</f>
        <v>0</v>
      </c>
      <c r="AG101" s="4" t="b">
        <f t="shared" si="50"/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0.61904022187002605</v>
      </c>
      <c r="C102" s="4">
        <v>0.96740039172838799</v>
      </c>
      <c r="D102" s="3" t="e">
        <f t="shared" si="33"/>
        <v>#N/A</v>
      </c>
      <c r="E102" s="42" t="e">
        <f t="shared" si="34"/>
        <v>#N/A</v>
      </c>
      <c r="F102" s="3" t="e">
        <f t="shared" si="35"/>
        <v>#N/A</v>
      </c>
      <c r="G102" s="42" t="e">
        <f t="shared" si="36"/>
        <v>#N/A</v>
      </c>
      <c r="H102" s="4">
        <f t="shared" si="51"/>
        <v>1.209250489660485</v>
      </c>
      <c r="I102" s="4">
        <f t="shared" si="52"/>
        <v>0.72555029379629099</v>
      </c>
      <c r="J102" s="4">
        <f t="shared" si="37"/>
        <v>0.86231477898292241</v>
      </c>
      <c r="K102" s="4">
        <f t="shared" si="38"/>
        <v>0.61904022187002605</v>
      </c>
      <c r="L102" s="4">
        <f t="shared" si="39"/>
        <v>0.91021373493159463</v>
      </c>
      <c r="M102" s="4">
        <f t="shared" si="40"/>
        <v>0.96740039172838799</v>
      </c>
      <c r="N102" s="4">
        <f t="shared" si="41"/>
        <v>1.6005913864620462</v>
      </c>
      <c r="O102" s="4">
        <f t="shared" si="42"/>
        <v>1.9694945021554635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1.209250489660485</v>
      </c>
      <c r="W102" s="4">
        <f t="shared" ref="W102:W116" si="60">M102-(M102*25%)</f>
        <v>0.72555029379629099</v>
      </c>
      <c r="X102" s="4">
        <f t="shared" si="53"/>
        <v>2.000739233077558</v>
      </c>
      <c r="Y102" s="4">
        <f t="shared" si="54"/>
        <v>1.2004435398465347</v>
      </c>
      <c r="Z102" s="4">
        <f t="shared" ref="Z102:Z165" si="61">O102+(O102*25%)</f>
        <v>2.4618681276943293</v>
      </c>
      <c r="AA102" s="4">
        <f t="shared" ref="AA102:AA165" si="62">O102-(O102*25%)</f>
        <v>1.4771208766165977</v>
      </c>
      <c r="AB102" s="14">
        <f t="shared" si="49"/>
        <v>289</v>
      </c>
      <c r="AC102" s="6" t="str">
        <f t="shared" si="55"/>
        <v>W/IN 98%</v>
      </c>
      <c r="AD102" s="4" t="b">
        <f t="shared" si="56"/>
        <v>0</v>
      </c>
      <c r="AE102" s="4" t="b">
        <f t="shared" si="57"/>
        <v>1</v>
      </c>
      <c r="AF102" s="4" t="b">
        <f t="shared" si="58"/>
        <v>0</v>
      </c>
      <c r="AG102" s="4" t="b">
        <f t="shared" si="50"/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0.64955297222142205</v>
      </c>
      <c r="C103" s="4">
        <v>0.98333775071756901</v>
      </c>
      <c r="D103" s="3" t="e">
        <f t="shared" si="33"/>
        <v>#N/A</v>
      </c>
      <c r="E103" s="42" t="e">
        <f t="shared" si="34"/>
        <v>#N/A</v>
      </c>
      <c r="F103" s="3" t="e">
        <f t="shared" si="35"/>
        <v>#N/A</v>
      </c>
      <c r="G103" s="42" t="e">
        <f t="shared" si="36"/>
        <v>#N/A</v>
      </c>
      <c r="H103" s="4">
        <f t="shared" si="51"/>
        <v>1.2291721883969613</v>
      </c>
      <c r="I103" s="4">
        <f t="shared" si="52"/>
        <v>0.73750331303817673</v>
      </c>
      <c r="J103" s="4">
        <f t="shared" si="37"/>
        <v>0.90481863357243819</v>
      </c>
      <c r="K103" s="4">
        <f t="shared" si="38"/>
        <v>0.64955297222142205</v>
      </c>
      <c r="L103" s="4">
        <f t="shared" si="39"/>
        <v>0.95507854900858813</v>
      </c>
      <c r="M103" s="4">
        <f t="shared" si="40"/>
        <v>0.98333775071756901</v>
      </c>
      <c r="N103" s="4">
        <f t="shared" si="41"/>
        <v>1.626960198940467</v>
      </c>
      <c r="O103" s="4">
        <f t="shared" si="42"/>
        <v>2.0019407789778145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1.2291721883969613</v>
      </c>
      <c r="W103" s="4">
        <f t="shared" si="60"/>
        <v>0.73750331303817673</v>
      </c>
      <c r="X103" s="4">
        <f t="shared" si="53"/>
        <v>2.0337002486755837</v>
      </c>
      <c r="Y103" s="4">
        <f t="shared" si="54"/>
        <v>1.2202201492053502</v>
      </c>
      <c r="Z103" s="4">
        <f t="shared" si="61"/>
        <v>2.5024259737222683</v>
      </c>
      <c r="AA103" s="4">
        <f t="shared" si="62"/>
        <v>1.5014555842333608</v>
      </c>
      <c r="AB103" s="14">
        <f t="shared" si="49"/>
        <v>289</v>
      </c>
      <c r="AC103" s="6" t="str">
        <f t="shared" si="55"/>
        <v>W/IN 98%</v>
      </c>
      <c r="AD103" s="4" t="b">
        <f t="shared" si="56"/>
        <v>0</v>
      </c>
      <c r="AE103" s="4" t="b">
        <f t="shared" si="57"/>
        <v>1</v>
      </c>
      <c r="AF103" s="4" t="b">
        <f t="shared" si="58"/>
        <v>0</v>
      </c>
      <c r="AG103" s="4" t="b">
        <f t="shared" si="50"/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0.67175103414276505</v>
      </c>
      <c r="C104" s="4">
        <v>0.99496119960377905</v>
      </c>
      <c r="D104" s="3" t="e">
        <f t="shared" si="33"/>
        <v>#N/A</v>
      </c>
      <c r="E104" s="42" t="e">
        <f t="shared" si="34"/>
        <v>#N/A</v>
      </c>
      <c r="F104" s="3" t="e">
        <f t="shared" si="35"/>
        <v>#N/A</v>
      </c>
      <c r="G104" s="42" t="e">
        <f t="shared" si="36"/>
        <v>#N/A</v>
      </c>
      <c r="H104" s="4">
        <f t="shared" si="51"/>
        <v>1.2437014995047238</v>
      </c>
      <c r="I104" s="4">
        <f t="shared" si="52"/>
        <v>0.74622089970283434</v>
      </c>
      <c r="J104" s="4">
        <f t="shared" si="37"/>
        <v>0.93574023799052897</v>
      </c>
      <c r="K104" s="4">
        <f t="shared" si="38"/>
        <v>0.67175103414276505</v>
      </c>
      <c r="L104" s="4">
        <f t="shared" si="39"/>
        <v>0.98771775424251018</v>
      </c>
      <c r="M104" s="4">
        <f t="shared" si="40"/>
        <v>0.99496119960377905</v>
      </c>
      <c r="N104" s="4">
        <f t="shared" si="41"/>
        <v>1.6461915247982233</v>
      </c>
      <c r="O104" s="4">
        <f t="shared" si="42"/>
        <v>2.0256045265565965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1.2437014995047238</v>
      </c>
      <c r="W104" s="4">
        <f t="shared" si="60"/>
        <v>0.74622089970283434</v>
      </c>
      <c r="X104" s="4">
        <f t="shared" si="53"/>
        <v>2.0577394059977792</v>
      </c>
      <c r="Y104" s="4">
        <f t="shared" si="54"/>
        <v>1.2346436435986674</v>
      </c>
      <c r="Z104" s="4">
        <f t="shared" si="61"/>
        <v>2.5320056581957457</v>
      </c>
      <c r="AA104" s="4">
        <f t="shared" si="62"/>
        <v>1.5192033949174473</v>
      </c>
      <c r="AB104" s="14">
        <f t="shared" si="49"/>
        <v>289</v>
      </c>
      <c r="AC104" s="6" t="str">
        <f t="shared" si="55"/>
        <v>W/IN 98%</v>
      </c>
      <c r="AD104" s="4" t="b">
        <f t="shared" si="56"/>
        <v>0</v>
      </c>
      <c r="AE104" s="4" t="b">
        <f t="shared" si="57"/>
        <v>1</v>
      </c>
      <c r="AF104" s="4" t="b">
        <f t="shared" si="58"/>
        <v>0</v>
      </c>
      <c r="AG104" s="4" t="b">
        <f t="shared" si="50"/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0.69278635255403997</v>
      </c>
      <c r="C105" s="4">
        <v>1</v>
      </c>
      <c r="D105" s="3" t="e">
        <f t="shared" si="33"/>
        <v>#N/A</v>
      </c>
      <c r="E105" s="42" t="e">
        <f t="shared" si="34"/>
        <v>#N/A</v>
      </c>
      <c r="F105" s="3">
        <f t="shared" si="35"/>
        <v>1</v>
      </c>
      <c r="G105" s="42">
        <f t="shared" si="36"/>
        <v>289</v>
      </c>
      <c r="H105" s="4">
        <f t="shared" si="51"/>
        <v>1.25</v>
      </c>
      <c r="I105" s="4">
        <f t="shared" si="52"/>
        <v>0.75</v>
      </c>
      <c r="J105" s="4">
        <f t="shared" si="37"/>
        <v>0.96504215619522749</v>
      </c>
      <c r="K105" s="4">
        <f t="shared" si="38"/>
        <v>0.69278635255403997</v>
      </c>
      <c r="L105" s="4">
        <f t="shared" si="39"/>
        <v>1.0186473046338609</v>
      </c>
      <c r="M105" s="4">
        <f t="shared" si="40"/>
        <v>1</v>
      </c>
      <c r="N105" s="4">
        <f t="shared" si="41"/>
        <v>1.6545283629691108</v>
      </c>
      <c r="O105" s="4">
        <f t="shared" si="42"/>
        <v>2.0358628330061999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>
        <f t="shared" si="46"/>
        <v>1</v>
      </c>
      <c r="T105" s="3" t="e">
        <f t="shared" si="47"/>
        <v>#N/A</v>
      </c>
      <c r="U105" s="3" t="e">
        <f t="shared" si="48"/>
        <v>#N/A</v>
      </c>
      <c r="V105" s="4">
        <f t="shared" si="59"/>
        <v>1.25</v>
      </c>
      <c r="W105" s="4">
        <f t="shared" si="60"/>
        <v>0.75</v>
      </c>
      <c r="X105" s="4">
        <f t="shared" si="53"/>
        <v>2.0681604537113882</v>
      </c>
      <c r="Y105" s="4">
        <f t="shared" si="54"/>
        <v>1.2408962722268331</v>
      </c>
      <c r="Z105" s="4">
        <f t="shared" si="61"/>
        <v>2.5448285412577496</v>
      </c>
      <c r="AA105" s="4">
        <f t="shared" si="62"/>
        <v>1.5268971247546499</v>
      </c>
      <c r="AB105" s="14">
        <f t="shared" si="49"/>
        <v>289</v>
      </c>
      <c r="AC105" s="6" t="str">
        <f t="shared" si="55"/>
        <v>W/IN 98%</v>
      </c>
      <c r="AD105" s="4" t="b">
        <f t="shared" si="56"/>
        <v>0</v>
      </c>
      <c r="AE105" s="4" t="b">
        <f t="shared" si="57"/>
        <v>1</v>
      </c>
      <c r="AF105" s="4" t="b">
        <f t="shared" si="58"/>
        <v>0</v>
      </c>
      <c r="AG105" s="4" t="b">
        <f t="shared" si="50"/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0.70647224255828101</v>
      </c>
      <c r="C106" s="4">
        <v>0.99972909705329804</v>
      </c>
      <c r="D106" s="3" t="e">
        <f t="shared" si="33"/>
        <v>#N/A</v>
      </c>
      <c r="E106" s="42" t="e">
        <f t="shared" si="34"/>
        <v>#N/A</v>
      </c>
      <c r="F106" s="3" t="e">
        <f t="shared" si="35"/>
        <v>#N/A</v>
      </c>
      <c r="G106" s="42" t="e">
        <f t="shared" si="36"/>
        <v>#N/A</v>
      </c>
      <c r="H106" s="4">
        <f t="shared" si="51"/>
        <v>1.2496613713166225</v>
      </c>
      <c r="I106" s="4">
        <f t="shared" si="52"/>
        <v>0.7497968227899735</v>
      </c>
      <c r="J106" s="4">
        <f t="shared" si="37"/>
        <v>0.98410641857633907</v>
      </c>
      <c r="K106" s="4">
        <f t="shared" si="38"/>
        <v>0.70647224255828101</v>
      </c>
      <c r="L106" s="4">
        <f t="shared" si="39"/>
        <v>1.0387705286450442</v>
      </c>
      <c r="M106" s="4">
        <f t="shared" si="40"/>
        <v>0.99972909705329804</v>
      </c>
      <c r="N106" s="4">
        <f t="shared" si="41"/>
        <v>1.6540801463601804</v>
      </c>
      <c r="O106" s="4">
        <f t="shared" si="42"/>
        <v>2.0353113117656574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59"/>
        <v>1.2496613713166225</v>
      </c>
      <c r="W106" s="4">
        <f t="shared" si="60"/>
        <v>0.7497968227899735</v>
      </c>
      <c r="X106" s="4">
        <f t="shared" si="53"/>
        <v>2.0676001829502253</v>
      </c>
      <c r="Y106" s="4">
        <f t="shared" si="54"/>
        <v>1.2405601097701353</v>
      </c>
      <c r="Z106" s="4">
        <f t="shared" si="61"/>
        <v>2.5441391397070716</v>
      </c>
      <c r="AA106" s="4">
        <f t="shared" si="62"/>
        <v>1.5264834838242431</v>
      </c>
      <c r="AB106" s="14">
        <f t="shared" si="49"/>
        <v>289</v>
      </c>
      <c r="AC106" s="6" t="str">
        <f t="shared" si="55"/>
        <v>W/IN 98%</v>
      </c>
      <c r="AD106" s="4" t="b">
        <f t="shared" si="56"/>
        <v>0</v>
      </c>
      <c r="AE106" s="4" t="b">
        <f t="shared" si="57"/>
        <v>1</v>
      </c>
      <c r="AF106" s="4" t="b">
        <f t="shared" si="58"/>
        <v>0</v>
      </c>
      <c r="AG106" s="4" t="b">
        <f t="shared" si="50"/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0.71276750763415597</v>
      </c>
      <c r="C107" s="4">
        <v>0.99224317941280704</v>
      </c>
      <c r="D107" s="3" t="e">
        <f t="shared" si="33"/>
        <v>#N/A</v>
      </c>
      <c r="E107" s="42" t="e">
        <f t="shared" si="34"/>
        <v>#N/A</v>
      </c>
      <c r="F107" s="3" t="e">
        <f t="shared" si="35"/>
        <v>#N/A</v>
      </c>
      <c r="G107" s="42" t="e">
        <f t="shared" si="36"/>
        <v>#N/A</v>
      </c>
      <c r="H107" s="4">
        <f t="shared" si="51"/>
        <v>1.2403039742660087</v>
      </c>
      <c r="I107" s="4">
        <f t="shared" si="52"/>
        <v>0.74418238455960528</v>
      </c>
      <c r="J107" s="4">
        <f t="shared" si="37"/>
        <v>0.9928756389286828</v>
      </c>
      <c r="K107" s="4">
        <f t="shared" si="38"/>
        <v>0.71276750763415597</v>
      </c>
      <c r="L107" s="4">
        <f t="shared" si="39"/>
        <v>1.0480268524422072</v>
      </c>
      <c r="M107" s="4">
        <f t="shared" si="40"/>
        <v>0.99224317941280704</v>
      </c>
      <c r="N107" s="4">
        <f t="shared" si="41"/>
        <v>1.6416944833011373</v>
      </c>
      <c r="O107" s="4">
        <f t="shared" si="42"/>
        <v>2.0200710102704362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1.2403039742660087</v>
      </c>
      <c r="W107" s="4">
        <f t="shared" si="60"/>
        <v>0.74418238455960528</v>
      </c>
      <c r="X107" s="4">
        <f t="shared" si="53"/>
        <v>2.0521181041264218</v>
      </c>
      <c r="Y107" s="4">
        <f t="shared" si="54"/>
        <v>1.231270862475853</v>
      </c>
      <c r="Z107" s="4">
        <f t="shared" si="61"/>
        <v>2.5250887628380454</v>
      </c>
      <c r="AA107" s="4">
        <f t="shared" si="62"/>
        <v>1.5150532577028271</v>
      </c>
      <c r="AB107" s="14">
        <f t="shared" si="49"/>
        <v>289</v>
      </c>
      <c r="AC107" s="6" t="str">
        <f t="shared" si="55"/>
        <v>W/IN 98%</v>
      </c>
      <c r="AD107" s="4" t="b">
        <f t="shared" si="56"/>
        <v>0</v>
      </c>
      <c r="AE107" s="4" t="b">
        <f t="shared" si="57"/>
        <v>1</v>
      </c>
      <c r="AF107" s="4" t="b">
        <f t="shared" si="58"/>
        <v>0</v>
      </c>
      <c r="AG107" s="4" t="b">
        <f t="shared" si="50"/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0.71632607822816696</v>
      </c>
      <c r="C108" s="4">
        <v>0.97949186777696595</v>
      </c>
      <c r="D108" s="3" t="e">
        <f t="shared" si="33"/>
        <v>#N/A</v>
      </c>
      <c r="E108" s="42" t="e">
        <f t="shared" si="34"/>
        <v>#N/A</v>
      </c>
      <c r="F108" s="3" t="e">
        <f t="shared" si="35"/>
        <v>#N/A</v>
      </c>
      <c r="G108" s="42" t="e">
        <f t="shared" si="36"/>
        <v>#N/A</v>
      </c>
      <c r="H108" s="4">
        <f t="shared" si="51"/>
        <v>1.2243648347212075</v>
      </c>
      <c r="I108" s="4">
        <f t="shared" si="52"/>
        <v>0.73461890083272441</v>
      </c>
      <c r="J108" s="4">
        <f t="shared" si="37"/>
        <v>0.99783268034030537</v>
      </c>
      <c r="K108" s="4">
        <f t="shared" si="38"/>
        <v>0.71632607822816696</v>
      </c>
      <c r="L108" s="4">
        <f t="shared" si="39"/>
        <v>1.0532592423854774</v>
      </c>
      <c r="M108" s="4">
        <f t="shared" si="40"/>
        <v>0.97949186777696595</v>
      </c>
      <c r="N108" s="4">
        <f t="shared" si="41"/>
        <v>1.6205970765345801</v>
      </c>
      <c r="O108" s="4">
        <f t="shared" si="42"/>
        <v>1.9941110888389479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1.2243648347212075</v>
      </c>
      <c r="W108" s="4">
        <f t="shared" si="60"/>
        <v>0.73461890083272441</v>
      </c>
      <c r="X108" s="4">
        <f t="shared" si="53"/>
        <v>2.025746345668225</v>
      </c>
      <c r="Y108" s="4">
        <f t="shared" si="54"/>
        <v>1.2154478074009352</v>
      </c>
      <c r="Z108" s="4">
        <f t="shared" si="61"/>
        <v>2.4926388610486852</v>
      </c>
      <c r="AA108" s="4">
        <f t="shared" si="62"/>
        <v>1.495583316629211</v>
      </c>
      <c r="AB108" s="14">
        <f t="shared" si="49"/>
        <v>289</v>
      </c>
      <c r="AC108" s="6" t="str">
        <f t="shared" si="55"/>
        <v>W/IN 98%</v>
      </c>
      <c r="AD108" s="4" t="b">
        <f t="shared" si="56"/>
        <v>0</v>
      </c>
      <c r="AE108" s="4" t="b">
        <f t="shared" si="57"/>
        <v>1</v>
      </c>
      <c r="AF108" s="4" t="b">
        <f t="shared" si="58"/>
        <v>0</v>
      </c>
      <c r="AG108" s="4" t="b">
        <f t="shared" si="50"/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0.71788195790888298</v>
      </c>
      <c r="C109" s="4">
        <v>0.96266933890024198</v>
      </c>
      <c r="D109" s="3">
        <f t="shared" si="33"/>
        <v>0.71788195790888298</v>
      </c>
      <c r="E109" s="42">
        <f t="shared" si="34"/>
        <v>293</v>
      </c>
      <c r="F109" s="3" t="e">
        <f t="shared" si="35"/>
        <v>#N/A</v>
      </c>
      <c r="G109" s="42" t="e">
        <f t="shared" si="36"/>
        <v>#N/A</v>
      </c>
      <c r="H109" s="4">
        <f t="shared" si="51"/>
        <v>1.2033366736253024</v>
      </c>
      <c r="I109" s="4">
        <f t="shared" si="52"/>
        <v>0.72200200417518146</v>
      </c>
      <c r="J109" s="4">
        <f t="shared" si="37"/>
        <v>1</v>
      </c>
      <c r="K109" s="4">
        <f t="shared" si="38"/>
        <v>0.71788195790888298</v>
      </c>
      <c r="L109" s="4">
        <f t="shared" si="39"/>
        <v>1.0555469500420342</v>
      </c>
      <c r="M109" s="4">
        <f t="shared" si="40"/>
        <v>0.96266933890024198</v>
      </c>
      <c r="N109" s="4">
        <f t="shared" si="41"/>
        <v>1.5927637253711735</v>
      </c>
      <c r="O109" s="4">
        <f t="shared" si="42"/>
        <v>1.9598627275416522</v>
      </c>
      <c r="P109" s="3">
        <f t="shared" si="43"/>
        <v>1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59"/>
        <v>1.2033366736253024</v>
      </c>
      <c r="W109" s="4">
        <f t="shared" si="60"/>
        <v>0.72200200417518146</v>
      </c>
      <c r="X109" s="4">
        <f t="shared" si="53"/>
        <v>1.9909546567139669</v>
      </c>
      <c r="Y109" s="4">
        <f t="shared" si="54"/>
        <v>1.1945727940283801</v>
      </c>
      <c r="Z109" s="4">
        <f t="shared" si="61"/>
        <v>2.4498284094270653</v>
      </c>
      <c r="AA109" s="4">
        <f t="shared" si="62"/>
        <v>1.4698970456562392</v>
      </c>
      <c r="AB109" s="14">
        <f t="shared" si="49"/>
        <v>289</v>
      </c>
      <c r="AC109" s="6" t="str">
        <f t="shared" si="55"/>
        <v>W/IN 98%</v>
      </c>
      <c r="AD109" s="4" t="b">
        <f t="shared" si="56"/>
        <v>0</v>
      </c>
      <c r="AE109" s="4" t="b">
        <f t="shared" si="57"/>
        <v>1</v>
      </c>
      <c r="AF109" s="4" t="b">
        <f t="shared" si="58"/>
        <v>0</v>
      </c>
      <c r="AG109" s="4" t="b">
        <f t="shared" si="50"/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0.71524244947592197</v>
      </c>
      <c r="C110" s="4">
        <v>0.94158753812078699</v>
      </c>
      <c r="D110" s="3" t="e">
        <f t="shared" si="33"/>
        <v>#N/A</v>
      </c>
      <c r="E110" s="42" t="e">
        <f t="shared" si="34"/>
        <v>#N/A</v>
      </c>
      <c r="F110" s="3" t="e">
        <f t="shared" si="35"/>
        <v>#N/A</v>
      </c>
      <c r="G110" s="42" t="e">
        <f t="shared" si="36"/>
        <v>#N/A</v>
      </c>
      <c r="H110" s="4">
        <f t="shared" si="51"/>
        <v>1.1769844226509838</v>
      </c>
      <c r="I110" s="4">
        <f t="shared" si="52"/>
        <v>0.70619065359059019</v>
      </c>
      <c r="J110" s="4">
        <f t="shared" si="37"/>
        <v>0.99632319993018126</v>
      </c>
      <c r="K110" s="4">
        <f t="shared" si="38"/>
        <v>0.71524244947592197</v>
      </c>
      <c r="L110" s="4">
        <f t="shared" si="39"/>
        <v>1.0516659149424228</v>
      </c>
      <c r="M110" s="4">
        <f t="shared" si="40"/>
        <v>0.94158753812078699</v>
      </c>
      <c r="N110" s="4">
        <f t="shared" si="41"/>
        <v>1.5578832880391009</v>
      </c>
      <c r="O110" s="4">
        <f t="shared" si="42"/>
        <v>1.9169430728819186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59"/>
        <v>1.1769844226509838</v>
      </c>
      <c r="W110" s="4">
        <f t="shared" si="60"/>
        <v>0.70619065359059019</v>
      </c>
      <c r="X110" s="4">
        <f t="shared" si="53"/>
        <v>1.947354110048876</v>
      </c>
      <c r="Y110" s="4">
        <f t="shared" si="54"/>
        <v>1.1684124660293258</v>
      </c>
      <c r="Z110" s="4">
        <f t="shared" si="61"/>
        <v>2.3961788411023983</v>
      </c>
      <c r="AA110" s="4">
        <f t="shared" si="62"/>
        <v>1.4377073046614388</v>
      </c>
      <c r="AB110" s="14">
        <f t="shared" si="49"/>
        <v>289</v>
      </c>
      <c r="AC110" s="6" t="str">
        <f t="shared" si="55"/>
        <v>W/IN 98%</v>
      </c>
      <c r="AD110" s="4" t="b">
        <f t="shared" si="56"/>
        <v>1</v>
      </c>
      <c r="AE110" s="4" t="b">
        <f t="shared" si="57"/>
        <v>1</v>
      </c>
      <c r="AF110" s="4" t="b">
        <f t="shared" si="58"/>
        <v>0</v>
      </c>
      <c r="AG110" s="4" t="b">
        <f t="shared" si="50"/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0.70912087766901699</v>
      </c>
      <c r="C111" s="4">
        <v>0.91779857678382903</v>
      </c>
      <c r="D111" s="3" t="e">
        <f t="shared" si="33"/>
        <v>#N/A</v>
      </c>
      <c r="E111" s="42" t="e">
        <f t="shared" si="34"/>
        <v>#N/A</v>
      </c>
      <c r="F111" s="3" t="e">
        <f t="shared" si="35"/>
        <v>#N/A</v>
      </c>
      <c r="G111" s="42" t="e">
        <f t="shared" si="36"/>
        <v>#N/A</v>
      </c>
      <c r="H111" s="4">
        <f t="shared" si="51"/>
        <v>1.1472482209797863</v>
      </c>
      <c r="I111" s="4">
        <f t="shared" si="52"/>
        <v>0.68834893258787178</v>
      </c>
      <c r="J111" s="4">
        <f t="shared" si="37"/>
        <v>0.98779593198666515</v>
      </c>
      <c r="K111" s="4">
        <f t="shared" si="38"/>
        <v>0.70912087766901699</v>
      </c>
      <c r="L111" s="4">
        <f t="shared" si="39"/>
        <v>1.042664983272453</v>
      </c>
      <c r="M111" s="4">
        <f t="shared" si="40"/>
        <v>0.91779857678382903</v>
      </c>
      <c r="N111" s="4">
        <f t="shared" si="41"/>
        <v>1.5185237767815283</v>
      </c>
      <c r="O111" s="4">
        <f t="shared" si="42"/>
        <v>1.8685120106601845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1.1472482209797863</v>
      </c>
      <c r="W111" s="4">
        <f t="shared" si="60"/>
        <v>0.68834893258787178</v>
      </c>
      <c r="X111" s="4">
        <f t="shared" si="53"/>
        <v>1.8981547209769103</v>
      </c>
      <c r="Y111" s="4">
        <f t="shared" si="54"/>
        <v>1.1388928325861463</v>
      </c>
      <c r="Z111" s="4">
        <f t="shared" si="61"/>
        <v>2.3356400133252304</v>
      </c>
      <c r="AA111" s="4">
        <f t="shared" si="62"/>
        <v>1.4013840079951383</v>
      </c>
      <c r="AB111" s="14">
        <f t="shared" si="49"/>
        <v>289</v>
      </c>
      <c r="AC111" s="6" t="str">
        <f t="shared" si="55"/>
        <v>FAIL</v>
      </c>
      <c r="AD111" s="4" t="b">
        <f t="shared" si="56"/>
        <v>1</v>
      </c>
      <c r="AE111" s="4" t="b">
        <f t="shared" si="57"/>
        <v>1</v>
      </c>
      <c r="AF111" s="4" t="b">
        <f t="shared" si="58"/>
        <v>0</v>
      </c>
      <c r="AG111" s="4" t="b">
        <f t="shared" si="50"/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0.70273951085963904</v>
      </c>
      <c r="C112" s="4">
        <v>0.89122860243420099</v>
      </c>
      <c r="D112" s="3" t="e">
        <f t="shared" si="33"/>
        <v>#N/A</v>
      </c>
      <c r="E112" s="42" t="e">
        <f t="shared" si="34"/>
        <v>#N/A</v>
      </c>
      <c r="F112" s="3" t="e">
        <f t="shared" si="35"/>
        <v>#N/A</v>
      </c>
      <c r="G112" s="42" t="e">
        <f t="shared" si="36"/>
        <v>#N/A</v>
      </c>
      <c r="H112" s="4">
        <f t="shared" si="51"/>
        <v>1.1140357530427512</v>
      </c>
      <c r="I112" s="4">
        <f t="shared" si="52"/>
        <v>0.66842145182565071</v>
      </c>
      <c r="J112" s="4">
        <f t="shared" si="37"/>
        <v>0.97890677306704799</v>
      </c>
      <c r="K112" s="4">
        <f t="shared" si="38"/>
        <v>0.70273951085963904</v>
      </c>
      <c r="L112" s="4">
        <f t="shared" si="39"/>
        <v>1.0332820586864124</v>
      </c>
      <c r="M112" s="4">
        <f t="shared" si="40"/>
        <v>0.89122860243420099</v>
      </c>
      <c r="N112" s="4">
        <f t="shared" si="41"/>
        <v>1.474563000616707</v>
      </c>
      <c r="O112" s="4">
        <f t="shared" si="42"/>
        <v>1.8144191874078486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1.1140357530427512</v>
      </c>
      <c r="W112" s="4">
        <f t="shared" si="60"/>
        <v>0.66842145182565071</v>
      </c>
      <c r="X112" s="4">
        <f t="shared" si="53"/>
        <v>1.8432037507708836</v>
      </c>
      <c r="Y112" s="4">
        <f t="shared" si="54"/>
        <v>1.1059222504625303</v>
      </c>
      <c r="Z112" s="4">
        <f t="shared" si="61"/>
        <v>2.2680239842598109</v>
      </c>
      <c r="AA112" s="4">
        <f t="shared" si="62"/>
        <v>1.3608143905558865</v>
      </c>
      <c r="AB112" s="14">
        <f t="shared" si="49"/>
        <v>289</v>
      </c>
      <c r="AC112" s="6" t="str">
        <f t="shared" si="55"/>
        <v>FAIL</v>
      </c>
      <c r="AD112" s="4" t="b">
        <f t="shared" si="56"/>
        <v>1</v>
      </c>
      <c r="AE112" s="4" t="b">
        <f t="shared" si="57"/>
        <v>1</v>
      </c>
      <c r="AF112" s="4" t="b">
        <f t="shared" si="58"/>
        <v>0</v>
      </c>
      <c r="AG112" s="4" t="b">
        <f t="shared" si="50"/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0.69957891250924198</v>
      </c>
      <c r="C113" s="4">
        <v>0.862790051225796</v>
      </c>
      <c r="D113" s="3" t="e">
        <f t="shared" si="33"/>
        <v>#N/A</v>
      </c>
      <c r="E113" s="42" t="e">
        <f t="shared" si="34"/>
        <v>#N/A</v>
      </c>
      <c r="F113" s="3" t="e">
        <f t="shared" si="35"/>
        <v>#N/A</v>
      </c>
      <c r="G113" s="42" t="e">
        <f t="shared" si="36"/>
        <v>#N/A</v>
      </c>
      <c r="H113" s="4">
        <f t="shared" si="51"/>
        <v>1.0784875640322449</v>
      </c>
      <c r="I113" s="4">
        <f t="shared" si="52"/>
        <v>0.647092538419347</v>
      </c>
      <c r="J113" s="4">
        <f t="shared" si="37"/>
        <v>0.97450410168691814</v>
      </c>
      <c r="K113" s="4">
        <f t="shared" si="38"/>
        <v>0.69957891250924198</v>
      </c>
      <c r="L113" s="4">
        <f t="shared" si="39"/>
        <v>1.0286348323390788</v>
      </c>
      <c r="M113" s="4">
        <f t="shared" si="40"/>
        <v>0.862790051225796</v>
      </c>
      <c r="N113" s="4">
        <f t="shared" si="41"/>
        <v>1.4275106110406515</v>
      </c>
      <c r="O113" s="4">
        <f t="shared" si="42"/>
        <v>1.7565221979781134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1.0784875640322449</v>
      </c>
      <c r="W113" s="4">
        <f t="shared" si="60"/>
        <v>0.647092538419347</v>
      </c>
      <c r="X113" s="4">
        <f t="shared" si="53"/>
        <v>1.7843882638008144</v>
      </c>
      <c r="Y113" s="4">
        <f t="shared" si="54"/>
        <v>1.0706329582804885</v>
      </c>
      <c r="Z113" s="4">
        <f t="shared" si="61"/>
        <v>2.1956527474726419</v>
      </c>
      <c r="AA113" s="4">
        <f t="shared" si="62"/>
        <v>1.317391648483585</v>
      </c>
      <c r="AB113" s="14">
        <f t="shared" si="49"/>
        <v>289</v>
      </c>
      <c r="AC113" s="6" t="str">
        <f t="shared" si="55"/>
        <v>FAIL</v>
      </c>
      <c r="AD113" s="4" t="b">
        <f t="shared" si="56"/>
        <v>1</v>
      </c>
      <c r="AE113" s="4" t="b">
        <f t="shared" si="57"/>
        <v>1</v>
      </c>
      <c r="AF113" s="4" t="b">
        <f t="shared" si="58"/>
        <v>0</v>
      </c>
      <c r="AG113" s="4" t="b">
        <f t="shared" si="50"/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0.69676024144454696</v>
      </c>
      <c r="C114" s="4">
        <v>0.83558636877280801</v>
      </c>
      <c r="D114" s="3" t="e">
        <f t="shared" si="33"/>
        <v>#N/A</v>
      </c>
      <c r="E114" s="42" t="e">
        <f t="shared" si="34"/>
        <v>#N/A</v>
      </c>
      <c r="F114" s="3" t="e">
        <f t="shared" si="35"/>
        <v>#N/A</v>
      </c>
      <c r="G114" s="42" t="e">
        <f t="shared" si="36"/>
        <v>#N/A</v>
      </c>
      <c r="H114" s="4">
        <f t="shared" si="51"/>
        <v>1.04448296096601</v>
      </c>
      <c r="I114" s="4">
        <f t="shared" si="52"/>
        <v>0.62668977657960601</v>
      </c>
      <c r="J114" s="4">
        <f t="shared" si="37"/>
        <v>0.97057773045883278</v>
      </c>
      <c r="K114" s="4">
        <f t="shared" si="38"/>
        <v>0.69676024144454696</v>
      </c>
      <c r="L114" s="4">
        <f t="shared" si="39"/>
        <v>1.0244903631645406</v>
      </c>
      <c r="M114" s="4">
        <f t="shared" si="40"/>
        <v>0.83558636877280801</v>
      </c>
      <c r="N114" s="4">
        <f t="shared" si="41"/>
        <v>1.3825013468449778</v>
      </c>
      <c r="O114" s="4">
        <f t="shared" si="42"/>
        <v>1.7011392319511722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1.04448296096601</v>
      </c>
      <c r="W114" s="4">
        <f t="shared" si="60"/>
        <v>0.62668977657960601</v>
      </c>
      <c r="X114" s="4">
        <f t="shared" si="53"/>
        <v>1.7281266835562223</v>
      </c>
      <c r="Y114" s="4">
        <f t="shared" si="54"/>
        <v>1.0368760101337333</v>
      </c>
      <c r="Z114" s="4">
        <f t="shared" si="61"/>
        <v>2.1264240399389651</v>
      </c>
      <c r="AA114" s="4">
        <f t="shared" si="62"/>
        <v>1.2758544239633791</v>
      </c>
      <c r="AB114" s="14">
        <f t="shared" si="49"/>
        <v>289</v>
      </c>
      <c r="AC114" s="6" t="str">
        <f t="shared" si="55"/>
        <v>FAIL</v>
      </c>
      <c r="AD114" s="4" t="b">
        <f t="shared" si="56"/>
        <v>1</v>
      </c>
      <c r="AE114" s="4" t="b">
        <f t="shared" si="57"/>
        <v>1</v>
      </c>
      <c r="AF114" s="4" t="b">
        <f t="shared" si="58"/>
        <v>0</v>
      </c>
      <c r="AG114" s="4" t="b">
        <f t="shared" si="50"/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0.69293206078490299</v>
      </c>
      <c r="C115" s="4">
        <v>0.80841217327204995</v>
      </c>
      <c r="D115" s="3" t="e">
        <f t="shared" si="33"/>
        <v>#N/A</v>
      </c>
      <c r="E115" s="42" t="e">
        <f t="shared" si="34"/>
        <v>#N/A</v>
      </c>
      <c r="F115" s="3" t="e">
        <f t="shared" si="35"/>
        <v>#N/A</v>
      </c>
      <c r="G115" s="42" t="e">
        <f t="shared" si="36"/>
        <v>#N/A</v>
      </c>
      <c r="H115" s="4">
        <f t="shared" si="51"/>
        <v>1.0105152165900624</v>
      </c>
      <c r="I115" s="4">
        <f t="shared" si="52"/>
        <v>0.60630912995403752</v>
      </c>
      <c r="J115" s="4">
        <f t="shared" si="37"/>
        <v>0.96524512581893473</v>
      </c>
      <c r="K115" s="4">
        <f t="shared" si="38"/>
        <v>0.69293206078490299</v>
      </c>
      <c r="L115" s="4">
        <f t="shared" si="39"/>
        <v>1.0188615486011163</v>
      </c>
      <c r="M115" s="4">
        <f t="shared" si="40"/>
        <v>0.80841217327204995</v>
      </c>
      <c r="N115" s="4">
        <f t="shared" si="41"/>
        <v>1.3375408696481059</v>
      </c>
      <c r="O115" s="4">
        <f t="shared" si="42"/>
        <v>1.6458162973143344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1.0105152165900624</v>
      </c>
      <c r="W115" s="4">
        <f t="shared" si="60"/>
        <v>0.60630912995403752</v>
      </c>
      <c r="X115" s="4">
        <f t="shared" si="53"/>
        <v>1.6719260870601325</v>
      </c>
      <c r="Y115" s="4">
        <f t="shared" si="54"/>
        <v>1.0031556522360794</v>
      </c>
      <c r="Z115" s="4">
        <f t="shared" si="61"/>
        <v>2.0572703716429181</v>
      </c>
      <c r="AA115" s="4">
        <f t="shared" si="62"/>
        <v>1.2343622229857507</v>
      </c>
      <c r="AB115" s="14">
        <f t="shared" si="49"/>
        <v>289</v>
      </c>
      <c r="AC115" s="6" t="str">
        <f t="shared" si="55"/>
        <v>FAIL</v>
      </c>
      <c r="AD115" s="4" t="b">
        <f t="shared" si="56"/>
        <v>1</v>
      </c>
      <c r="AE115" s="4" t="b">
        <f t="shared" si="57"/>
        <v>1</v>
      </c>
      <c r="AF115" s="4" t="b">
        <f t="shared" si="58"/>
        <v>0</v>
      </c>
      <c r="AG115" s="4" t="b">
        <f t="shared" si="50"/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0.69216228309274797</v>
      </c>
      <c r="C116" s="4">
        <v>0.78213393994351699</v>
      </c>
      <c r="D116" s="3" t="e">
        <f t="shared" si="33"/>
        <v>#N/A</v>
      </c>
      <c r="E116" s="42" t="e">
        <f t="shared" si="34"/>
        <v>#N/A</v>
      </c>
      <c r="F116" s="3" t="e">
        <f t="shared" si="35"/>
        <v>#N/A</v>
      </c>
      <c r="G116" s="42" t="e">
        <f t="shared" si="36"/>
        <v>#N/A</v>
      </c>
      <c r="H116" s="4">
        <f t="shared" si="51"/>
        <v>0.97766742492939618</v>
      </c>
      <c r="I116" s="4">
        <f t="shared" si="52"/>
        <v>0.5866004549576378</v>
      </c>
      <c r="J116" s="4">
        <f t="shared" si="37"/>
        <v>0.96417283575275547</v>
      </c>
      <c r="K116" s="4">
        <f t="shared" si="38"/>
        <v>0.69216228309274797</v>
      </c>
      <c r="L116" s="4">
        <f t="shared" si="39"/>
        <v>1.0177296960922004</v>
      </c>
      <c r="M116" s="4">
        <f t="shared" si="40"/>
        <v>0.78213393994351699</v>
      </c>
      <c r="N116" s="4">
        <f t="shared" si="41"/>
        <v>1.294062787277328</v>
      </c>
      <c r="O116" s="4">
        <f t="shared" si="42"/>
        <v>1.5923174187637095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0.97766742492939618</v>
      </c>
      <c r="W116" s="4">
        <f t="shared" si="60"/>
        <v>0.5866004549576378</v>
      </c>
      <c r="X116" s="4">
        <f t="shared" si="53"/>
        <v>1.6175784840966601</v>
      </c>
      <c r="Y116" s="4">
        <f t="shared" si="54"/>
        <v>0.97054709045799603</v>
      </c>
      <c r="Z116" s="4">
        <f t="shared" si="61"/>
        <v>1.9903967734546368</v>
      </c>
      <c r="AA116" s="4">
        <f t="shared" si="62"/>
        <v>1.1942380640727821</v>
      </c>
      <c r="AB116" s="14">
        <f t="shared" si="49"/>
        <v>289</v>
      </c>
      <c r="AC116" s="6" t="str">
        <f t="shared" si="55"/>
        <v>FAIL</v>
      </c>
      <c r="AD116" s="4" t="b">
        <f t="shared" si="56"/>
        <v>1</v>
      </c>
      <c r="AE116" s="4" t="b">
        <f t="shared" si="57"/>
        <v>1</v>
      </c>
      <c r="AF116" s="4" t="b">
        <f t="shared" si="58"/>
        <v>0</v>
      </c>
      <c r="AG116" s="4" t="b">
        <f t="shared" si="50"/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v>0.69129344904362899</v>
      </c>
      <c r="C117" s="4">
        <v>0.75699790260305799</v>
      </c>
      <c r="D117" s="3" t="e">
        <f t="shared" si="33"/>
        <v>#N/A</v>
      </c>
      <c r="E117" s="42" t="e">
        <f t="shared" si="34"/>
        <v>#N/A</v>
      </c>
      <c r="F117" s="3" t="e">
        <f t="shared" si="35"/>
        <v>#N/A</v>
      </c>
      <c r="G117" s="42" t="e">
        <f t="shared" si="36"/>
        <v>#N/A</v>
      </c>
      <c r="H117" s="4">
        <f t="shared" si="51"/>
        <v>0.94624737825382255</v>
      </c>
      <c r="I117" s="4">
        <f t="shared" si="52"/>
        <v>0.56774842695229344</v>
      </c>
      <c r="J117" s="4">
        <f t="shared" si="37"/>
        <v>0.96296256150147075</v>
      </c>
      <c r="K117" s="4">
        <f t="shared" si="38"/>
        <v>0.69129344904362899</v>
      </c>
      <c r="L117" s="4">
        <f t="shared" si="39"/>
        <v>1.0164521947975425</v>
      </c>
      <c r="M117" s="4">
        <f t="shared" si="40"/>
        <v>0.75699790260305799</v>
      </c>
      <c r="N117" s="4">
        <f t="shared" si="41"/>
        <v>1.2524745005648878</v>
      </c>
      <c r="O117" s="4">
        <f t="shared" si="42"/>
        <v>1.541143894573213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0.94624737825382255</v>
      </c>
      <c r="W117" s="4">
        <f>M117-(M117*25%)</f>
        <v>0.56774842695229344</v>
      </c>
      <c r="X117" s="4">
        <f t="shared" si="53"/>
        <v>1.5655931257061098</v>
      </c>
      <c r="Y117" s="4">
        <f t="shared" si="54"/>
        <v>0.93935587542366594</v>
      </c>
      <c r="Z117" s="4">
        <f t="shared" si="61"/>
        <v>1.9264298682165162</v>
      </c>
      <c r="AA117" s="4">
        <f t="shared" si="62"/>
        <v>1.1558579209299098</v>
      </c>
      <c r="AB117" s="14">
        <f t="shared" si="49"/>
        <v>289</v>
      </c>
      <c r="AC117" s="6" t="str">
        <f t="shared" si="55"/>
        <v>FAIL</v>
      </c>
      <c r="AD117" s="4" t="b">
        <f t="shared" si="56"/>
        <v>1</v>
      </c>
      <c r="AE117" s="4" t="b">
        <f t="shared" si="57"/>
        <v>0</v>
      </c>
      <c r="AF117" s="4" t="b">
        <f t="shared" si="58"/>
        <v>0</v>
      </c>
      <c r="AG117" s="4" t="b">
        <f t="shared" si="50"/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v>0.69508863459386006</v>
      </c>
      <c r="C118" s="4">
        <v>0.73415183739484102</v>
      </c>
      <c r="D118" s="3" t="e">
        <f t="shared" si="33"/>
        <v>#N/A</v>
      </c>
      <c r="E118" s="42" t="e">
        <f t="shared" si="34"/>
        <v>#N/A</v>
      </c>
      <c r="F118" s="3" t="e">
        <f t="shared" si="35"/>
        <v>#N/A</v>
      </c>
      <c r="G118" s="42" t="e">
        <f t="shared" si="36"/>
        <v>#N/A</v>
      </c>
      <c r="H118" s="4">
        <f t="shared" si="51"/>
        <v>0.91768979674355133</v>
      </c>
      <c r="I118" s="4">
        <f t="shared" si="52"/>
        <v>0.55061387804613071</v>
      </c>
      <c r="J118" s="4">
        <f t="shared" si="37"/>
        <v>0.96824920439368956</v>
      </c>
      <c r="K118" s="4">
        <f t="shared" si="38"/>
        <v>0.69508863459386006</v>
      </c>
      <c r="L118" s="4">
        <f t="shared" si="39"/>
        <v>1.0220324945783852</v>
      </c>
      <c r="M118" s="4">
        <f t="shared" si="40"/>
        <v>0.73415183739484102</v>
      </c>
      <c r="N118" s="4">
        <f t="shared" si="41"/>
        <v>1.2146750376956512</v>
      </c>
      <c r="O118" s="4">
        <f t="shared" si="42"/>
        <v>1.4946324395353681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3">M118+(M118*25%)</f>
        <v>0.91768979674355133</v>
      </c>
      <c r="W118" s="4">
        <f t="shared" ref="W118:W181" si="64">M118-(M118*25%)</f>
        <v>0.55061387804613071</v>
      </c>
      <c r="X118" s="4">
        <f t="shared" si="53"/>
        <v>1.5183437971195639</v>
      </c>
      <c r="Y118" s="4">
        <f t="shared" si="54"/>
        <v>0.91100627827173841</v>
      </c>
      <c r="Z118" s="4">
        <f t="shared" si="61"/>
        <v>1.8682905494192101</v>
      </c>
      <c r="AA118" s="4">
        <f t="shared" si="62"/>
        <v>1.120974329651526</v>
      </c>
      <c r="AB118" s="14">
        <f t="shared" si="49"/>
        <v>289</v>
      </c>
      <c r="AC118" s="6" t="str">
        <f t="shared" si="55"/>
        <v>FAIL</v>
      </c>
      <c r="AD118" s="4" t="b">
        <f t="shared" si="56"/>
        <v>1</v>
      </c>
      <c r="AE118" s="4" t="b">
        <f t="shared" si="57"/>
        <v>0</v>
      </c>
      <c r="AF118" s="4" t="b">
        <f t="shared" si="58"/>
        <v>0</v>
      </c>
      <c r="AG118" s="4" t="b">
        <f t="shared" si="50"/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v>0.69943743588482099</v>
      </c>
      <c r="C119" s="4">
        <v>0.71262180271798803</v>
      </c>
      <c r="D119" s="3" t="e">
        <f t="shared" si="33"/>
        <v>#N/A</v>
      </c>
      <c r="E119" s="42" t="e">
        <f t="shared" si="34"/>
        <v>#N/A</v>
      </c>
      <c r="F119" s="3" t="e">
        <f t="shared" si="35"/>
        <v>#N/A</v>
      </c>
      <c r="G119" s="42" t="e">
        <f t="shared" si="36"/>
        <v>#N/A</v>
      </c>
      <c r="H119" s="4">
        <f t="shared" si="51"/>
        <v>0.89077725339748504</v>
      </c>
      <c r="I119" s="4">
        <f t="shared" si="52"/>
        <v>0.53446635203849102</v>
      </c>
      <c r="J119" s="4">
        <f t="shared" si="37"/>
        <v>0.97430702663458901</v>
      </c>
      <c r="K119" s="4">
        <f t="shared" si="38"/>
        <v>0.69943743588482099</v>
      </c>
      <c r="L119" s="4">
        <f t="shared" si="39"/>
        <v>1.0284268103686636</v>
      </c>
      <c r="M119" s="4">
        <f t="shared" si="40"/>
        <v>0.71262180271798803</v>
      </c>
      <c r="N119" s="4">
        <f t="shared" si="41"/>
        <v>1.1790529846670894</v>
      </c>
      <c r="O119" s="4">
        <f t="shared" si="42"/>
        <v>1.4508002421434283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3"/>
        <v>0.89077725339748504</v>
      </c>
      <c r="W119" s="4">
        <f t="shared" si="64"/>
        <v>0.53446635203849102</v>
      </c>
      <c r="X119" s="4">
        <f t="shared" si="53"/>
        <v>1.4738162308338618</v>
      </c>
      <c r="Y119" s="4">
        <f t="shared" si="54"/>
        <v>0.884289738500317</v>
      </c>
      <c r="Z119" s="4">
        <f t="shared" si="61"/>
        <v>1.8135003026792853</v>
      </c>
      <c r="AA119" s="4">
        <f t="shared" si="62"/>
        <v>1.0881001816075713</v>
      </c>
      <c r="AB119" s="14">
        <f t="shared" si="49"/>
        <v>289</v>
      </c>
      <c r="AC119" s="6" t="str">
        <f t="shared" si="55"/>
        <v>FAIL</v>
      </c>
      <c r="AD119" s="4" t="b">
        <f t="shared" si="56"/>
        <v>1</v>
      </c>
      <c r="AE119" s="4" t="b">
        <f t="shared" si="57"/>
        <v>0</v>
      </c>
      <c r="AF119" s="4" t="b">
        <f t="shared" si="58"/>
        <v>0</v>
      </c>
      <c r="AG119" s="4" t="b">
        <f t="shared" si="50"/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v>0.70377592923389598</v>
      </c>
      <c r="C120" s="4">
        <v>0.692131200532772</v>
      </c>
      <c r="D120" s="3" t="e">
        <f t="shared" si="33"/>
        <v>#N/A</v>
      </c>
      <c r="E120" s="42" t="e">
        <f t="shared" si="34"/>
        <v>#N/A</v>
      </c>
      <c r="F120" s="3" t="e">
        <f t="shared" si="35"/>
        <v>#N/A</v>
      </c>
      <c r="G120" s="42" t="e">
        <f t="shared" si="36"/>
        <v>#N/A</v>
      </c>
      <c r="H120" s="4">
        <f t="shared" si="51"/>
        <v>0.86516400066596499</v>
      </c>
      <c r="I120" s="4">
        <f t="shared" si="52"/>
        <v>0.519098400399579</v>
      </c>
      <c r="J120" s="4">
        <f t="shared" si="37"/>
        <v>0.98035049004981767</v>
      </c>
      <c r="K120" s="4">
        <f t="shared" si="38"/>
        <v>0.70377592923389598</v>
      </c>
      <c r="L120" s="4">
        <f t="shared" si="39"/>
        <v>1.0348059697442986</v>
      </c>
      <c r="M120" s="4">
        <f t="shared" si="40"/>
        <v>0.692131200532772</v>
      </c>
      <c r="N120" s="4">
        <f t="shared" si="41"/>
        <v>1.1451507021773326</v>
      </c>
      <c r="O120" s="4">
        <f t="shared" si="42"/>
        <v>1.4090841867286314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3"/>
        <v>0.86516400066596499</v>
      </c>
      <c r="W120" s="4">
        <f t="shared" si="64"/>
        <v>0.519098400399579</v>
      </c>
      <c r="X120" s="4">
        <f t="shared" si="53"/>
        <v>1.4314383777216657</v>
      </c>
      <c r="Y120" s="4">
        <f t="shared" si="54"/>
        <v>0.85886302663299952</v>
      </c>
      <c r="Z120" s="4">
        <f t="shared" si="61"/>
        <v>1.7613552334107894</v>
      </c>
      <c r="AA120" s="4">
        <f t="shared" si="62"/>
        <v>1.0568131400464735</v>
      </c>
      <c r="AB120" s="14">
        <f t="shared" si="49"/>
        <v>289</v>
      </c>
      <c r="AC120" s="6" t="str">
        <f t="shared" si="55"/>
        <v>FAIL</v>
      </c>
      <c r="AD120" s="4" t="b">
        <f t="shared" si="56"/>
        <v>1</v>
      </c>
      <c r="AE120" s="4" t="b">
        <f t="shared" si="57"/>
        <v>0</v>
      </c>
      <c r="AF120" s="4" t="b">
        <f t="shared" si="58"/>
        <v>0</v>
      </c>
      <c r="AG120" s="4" t="b">
        <f t="shared" si="50"/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v>0.70911576423273603</v>
      </c>
      <c r="C121" s="4">
        <v>0.67472180745649402</v>
      </c>
      <c r="D121" s="3" t="e">
        <f t="shared" si="33"/>
        <v>#N/A</v>
      </c>
      <c r="E121" s="42" t="e">
        <f t="shared" si="34"/>
        <v>#N/A</v>
      </c>
      <c r="F121" s="3" t="e">
        <f t="shared" si="35"/>
        <v>#N/A</v>
      </c>
      <c r="G121" s="42" t="e">
        <f t="shared" si="36"/>
        <v>#N/A</v>
      </c>
      <c r="H121" s="4">
        <f t="shared" si="51"/>
        <v>0.84340225932061752</v>
      </c>
      <c r="I121" s="4">
        <f t="shared" si="52"/>
        <v>0.50604135559237051</v>
      </c>
      <c r="J121" s="4">
        <f t="shared" si="37"/>
        <v>0.98778880903807365</v>
      </c>
      <c r="K121" s="4">
        <f t="shared" si="38"/>
        <v>0.70911576423273603</v>
      </c>
      <c r="L121" s="4">
        <f t="shared" si="39"/>
        <v>1.042657464665792</v>
      </c>
      <c r="M121" s="4">
        <f t="shared" si="40"/>
        <v>0.67472180745649402</v>
      </c>
      <c r="N121" s="4">
        <f t="shared" si="41"/>
        <v>1.1163463675505525</v>
      </c>
      <c r="O121" s="4">
        <f t="shared" si="42"/>
        <v>1.3736410504194416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3"/>
        <v>0.84340225932061752</v>
      </c>
      <c r="W121" s="4">
        <f t="shared" si="64"/>
        <v>0.50604135559237051</v>
      </c>
      <c r="X121" s="4">
        <f t="shared" si="53"/>
        <v>1.3954329594381907</v>
      </c>
      <c r="Y121" s="4">
        <f t="shared" si="54"/>
        <v>0.83725977566291432</v>
      </c>
      <c r="Z121" s="4">
        <f t="shared" si="61"/>
        <v>1.7170513130243021</v>
      </c>
      <c r="AA121" s="4">
        <f t="shared" si="62"/>
        <v>1.0302307878145811</v>
      </c>
      <c r="AB121" s="14">
        <f t="shared" si="49"/>
        <v>289</v>
      </c>
      <c r="AC121" s="6" t="str">
        <f t="shared" si="55"/>
        <v>FAIL</v>
      </c>
      <c r="AD121" s="4" t="b">
        <f t="shared" si="56"/>
        <v>1</v>
      </c>
      <c r="AE121" s="4" t="b">
        <f t="shared" si="57"/>
        <v>0</v>
      </c>
      <c r="AF121" s="4" t="b">
        <f t="shared" si="58"/>
        <v>0</v>
      </c>
      <c r="AG121" s="4" t="b">
        <f t="shared" si="50"/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v>0.718369450037043</v>
      </c>
      <c r="C122" s="4">
        <v>0.659373428162491</v>
      </c>
      <c r="D122" s="3" t="e">
        <f t="shared" ref="D122:D131" si="65">IF(B122=MAX($B$107:$B$156),B122,NA())</f>
        <v>#N/A</v>
      </c>
      <c r="E122" s="42" t="e">
        <f t="shared" ref="E122:E131" si="66">IF(D122=MAX($B$107:$B$156),A122,NA())</f>
        <v>#N/A</v>
      </c>
      <c r="F122" s="3" t="e">
        <f t="shared" ref="F122:F131" si="67">IF(C122=MAX($C$107:$C$156),C122,NA())</f>
        <v>#N/A</v>
      </c>
      <c r="G122" s="42" t="e">
        <f t="shared" ref="G122:G131" si="68">IF(C122=MAX($C$107:$C$156),A122,NA())</f>
        <v>#N/A</v>
      </c>
      <c r="H122" s="4">
        <f t="shared" si="51"/>
        <v>0.8242167852031137</v>
      </c>
      <c r="I122" s="4">
        <f t="shared" si="52"/>
        <v>0.49453007112186825</v>
      </c>
      <c r="J122" s="4">
        <f t="shared" si="37"/>
        <v>1.0006790700376147</v>
      </c>
      <c r="K122" s="4">
        <f t="shared" si="38"/>
        <v>0.718369450037043</v>
      </c>
      <c r="L122" s="4">
        <f t="shared" si="39"/>
        <v>1.0562637403491033</v>
      </c>
      <c r="M122" s="4">
        <f t="shared" si="40"/>
        <v>0.659373428162491</v>
      </c>
      <c r="N122" s="4">
        <f t="shared" si="41"/>
        <v>1.0909520386830167</v>
      </c>
      <c r="O122" s="4">
        <f t="shared" si="42"/>
        <v>1.3423938554678989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3"/>
        <v>0.8242167852031137</v>
      </c>
      <c r="W122" s="4">
        <f t="shared" si="64"/>
        <v>0.49453007112186825</v>
      </c>
      <c r="X122" s="4">
        <f t="shared" si="53"/>
        <v>1.3636900483537708</v>
      </c>
      <c r="Y122" s="4">
        <f t="shared" si="54"/>
        <v>0.81821402901226259</v>
      </c>
      <c r="Z122" s="4">
        <f t="shared" si="61"/>
        <v>1.6779923193348736</v>
      </c>
      <c r="AA122" s="4">
        <f t="shared" si="62"/>
        <v>1.0067953916009242</v>
      </c>
      <c r="AB122" s="14">
        <f t="shared" si="49"/>
        <v>289</v>
      </c>
      <c r="AC122" s="6" t="str">
        <f t="shared" si="55"/>
        <v>FAIL</v>
      </c>
      <c r="AD122" s="4" t="b">
        <f t="shared" si="56"/>
        <v>1</v>
      </c>
      <c r="AE122" s="4" t="b">
        <f t="shared" si="57"/>
        <v>0</v>
      </c>
      <c r="AF122" s="4" t="b">
        <f t="shared" si="58"/>
        <v>0</v>
      </c>
      <c r="AG122" s="4" t="b">
        <f t="shared" si="50"/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v>0.73018460664143803</v>
      </c>
      <c r="C123" s="4">
        <v>0.64738668061965898</v>
      </c>
      <c r="D123" s="3" t="e">
        <f t="shared" si="65"/>
        <v>#N/A</v>
      </c>
      <c r="E123" s="42" t="e">
        <f t="shared" si="66"/>
        <v>#N/A</v>
      </c>
      <c r="F123" s="3" t="e">
        <f t="shared" si="67"/>
        <v>#N/A</v>
      </c>
      <c r="G123" s="42" t="e">
        <f t="shared" si="68"/>
        <v>#N/A</v>
      </c>
      <c r="H123" s="4">
        <f t="shared" si="51"/>
        <v>0.8092333507745737</v>
      </c>
      <c r="I123" s="4">
        <f t="shared" si="52"/>
        <v>0.48554001046474426</v>
      </c>
      <c r="J123" s="4">
        <f t="shared" si="37"/>
        <v>1.0171374257244066</v>
      </c>
      <c r="K123" s="4">
        <f t="shared" si="38"/>
        <v>0.73018460664143803</v>
      </c>
      <c r="L123" s="4">
        <f t="shared" si="39"/>
        <v>1.0736363074970035</v>
      </c>
      <c r="M123" s="4">
        <f t="shared" si="40"/>
        <v>0.64738668061965898</v>
      </c>
      <c r="N123" s="4">
        <f t="shared" si="41"/>
        <v>1.071119624893651</v>
      </c>
      <c r="O123" s="4">
        <f t="shared" si="42"/>
        <v>1.3179904816568189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3"/>
        <v>0.8092333507745737</v>
      </c>
      <c r="W123" s="4">
        <f t="shared" si="64"/>
        <v>0.48554001046474426</v>
      </c>
      <c r="X123" s="4">
        <f t="shared" si="53"/>
        <v>1.3388995311170637</v>
      </c>
      <c r="Y123" s="4">
        <f t="shared" si="54"/>
        <v>0.80333971867023823</v>
      </c>
      <c r="Z123" s="4">
        <f t="shared" si="61"/>
        <v>1.6474881020710237</v>
      </c>
      <c r="AA123" s="4">
        <f t="shared" si="62"/>
        <v>0.98849286124261415</v>
      </c>
      <c r="AB123" s="14">
        <f t="shared" si="49"/>
        <v>289</v>
      </c>
      <c r="AC123" s="6" t="str">
        <f t="shared" si="55"/>
        <v>FAIL</v>
      </c>
      <c r="AD123" s="4" t="b">
        <f t="shared" si="56"/>
        <v>1</v>
      </c>
      <c r="AE123" s="4" t="b">
        <f t="shared" si="57"/>
        <v>0</v>
      </c>
      <c r="AF123" s="4" t="b">
        <f t="shared" si="58"/>
        <v>0</v>
      </c>
      <c r="AG123" s="4" t="b">
        <f t="shared" si="50"/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v>0.74341018796954805</v>
      </c>
      <c r="C124" s="4">
        <v>0.63611852338024699</v>
      </c>
      <c r="D124" s="3" t="e">
        <f t="shared" si="65"/>
        <v>#N/A</v>
      </c>
      <c r="E124" s="42" t="e">
        <f t="shared" si="66"/>
        <v>#N/A</v>
      </c>
      <c r="F124" s="3" t="e">
        <f t="shared" si="67"/>
        <v>#N/A</v>
      </c>
      <c r="G124" s="42" t="e">
        <f t="shared" si="68"/>
        <v>#N/A</v>
      </c>
      <c r="H124" s="4">
        <f t="shared" si="51"/>
        <v>0.79514815422530871</v>
      </c>
      <c r="I124" s="4">
        <f t="shared" si="52"/>
        <v>0.47708889253518527</v>
      </c>
      <c r="J124" s="4">
        <f t="shared" si="37"/>
        <v>1.0355604842543003</v>
      </c>
      <c r="K124" s="4">
        <f t="shared" si="38"/>
        <v>0.74341018796954805</v>
      </c>
      <c r="L124" s="4">
        <f t="shared" si="39"/>
        <v>1.0930827107386787</v>
      </c>
      <c r="M124" s="4">
        <f t="shared" si="40"/>
        <v>0.63611852338024699</v>
      </c>
      <c r="N124" s="4">
        <f t="shared" si="41"/>
        <v>1.052476139142648</v>
      </c>
      <c r="O124" s="4">
        <f t="shared" si="42"/>
        <v>1.2950500591366303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3"/>
        <v>0.79514815422530871</v>
      </c>
      <c r="W124" s="4">
        <f t="shared" si="64"/>
        <v>0.47708889253518527</v>
      </c>
      <c r="X124" s="4">
        <f t="shared" si="53"/>
        <v>1.31559517392831</v>
      </c>
      <c r="Y124" s="4">
        <f t="shared" si="54"/>
        <v>0.78935710435698603</v>
      </c>
      <c r="Z124" s="4">
        <f t="shared" si="61"/>
        <v>1.6188125739207879</v>
      </c>
      <c r="AA124" s="4">
        <f t="shared" si="62"/>
        <v>0.97128754435247266</v>
      </c>
      <c r="AB124" s="14">
        <f t="shared" si="49"/>
        <v>289</v>
      </c>
      <c r="AC124" s="6" t="str">
        <f t="shared" si="55"/>
        <v>FAIL</v>
      </c>
      <c r="AD124" s="4" t="b">
        <f t="shared" si="56"/>
        <v>1</v>
      </c>
      <c r="AE124" s="4" t="b">
        <f t="shared" si="57"/>
        <v>0</v>
      </c>
      <c r="AF124" s="4" t="b">
        <f t="shared" si="58"/>
        <v>0</v>
      </c>
      <c r="AG124" s="4" t="b">
        <f t="shared" si="50"/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v>0.75386822027035105</v>
      </c>
      <c r="C125" s="4">
        <v>0.62655350670169996</v>
      </c>
      <c r="D125" s="3" t="e">
        <f t="shared" si="65"/>
        <v>#N/A</v>
      </c>
      <c r="E125" s="42" t="e">
        <f t="shared" si="66"/>
        <v>#N/A</v>
      </c>
      <c r="F125" s="3" t="e">
        <f t="shared" si="67"/>
        <v>#N/A</v>
      </c>
      <c r="G125" s="42" t="e">
        <f t="shared" si="68"/>
        <v>#N/A</v>
      </c>
      <c r="H125" s="4">
        <f t="shared" si="51"/>
        <v>0.78319188337712498</v>
      </c>
      <c r="I125" s="4">
        <f t="shared" si="52"/>
        <v>0.46991513002627494</v>
      </c>
      <c r="J125" s="4">
        <f t="shared" si="37"/>
        <v>1.0501283838728757</v>
      </c>
      <c r="K125" s="4">
        <f t="shared" si="38"/>
        <v>0.75386822027035105</v>
      </c>
      <c r="L125" s="4">
        <f t="shared" si="39"/>
        <v>1.1084598127495846</v>
      </c>
      <c r="M125" s="4">
        <f t="shared" si="40"/>
        <v>0.62655350670169996</v>
      </c>
      <c r="N125" s="4">
        <f t="shared" si="41"/>
        <v>1.0366505477557193</v>
      </c>
      <c r="O125" s="4">
        <f t="shared" si="42"/>
        <v>1.2755769971836919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3"/>
        <v>0.78319188337712498</v>
      </c>
      <c r="W125" s="4">
        <f t="shared" si="64"/>
        <v>0.46991513002627494</v>
      </c>
      <c r="X125" s="4">
        <f t="shared" si="53"/>
        <v>1.2958131846946492</v>
      </c>
      <c r="Y125" s="4">
        <f t="shared" si="54"/>
        <v>0.77748791081678947</v>
      </c>
      <c r="Z125" s="4">
        <f t="shared" si="61"/>
        <v>1.5944712464796149</v>
      </c>
      <c r="AA125" s="4">
        <f t="shared" si="62"/>
        <v>0.95668274788776886</v>
      </c>
      <c r="AB125" s="14">
        <f t="shared" si="49"/>
        <v>289</v>
      </c>
      <c r="AC125" s="6" t="str">
        <f t="shared" si="55"/>
        <v>FAIL</v>
      </c>
      <c r="AD125" s="4" t="b">
        <f t="shared" si="56"/>
        <v>1</v>
      </c>
      <c r="AE125" s="4" t="b">
        <f t="shared" si="57"/>
        <v>0</v>
      </c>
      <c r="AF125" s="4" t="b">
        <f t="shared" si="58"/>
        <v>0</v>
      </c>
      <c r="AG125" s="4" t="b">
        <f t="shared" si="50"/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v>0.76849730542639705</v>
      </c>
      <c r="C126" s="4">
        <v>0.61876974864818901</v>
      </c>
      <c r="D126" s="3" t="e">
        <f t="shared" si="65"/>
        <v>#N/A</v>
      </c>
      <c r="E126" s="42" t="e">
        <f t="shared" si="66"/>
        <v>#N/A</v>
      </c>
      <c r="F126" s="3" t="e">
        <f t="shared" si="67"/>
        <v>#N/A</v>
      </c>
      <c r="G126" s="42" t="e">
        <f t="shared" si="68"/>
        <v>#N/A</v>
      </c>
      <c r="H126" s="4">
        <f t="shared" si="51"/>
        <v>0.77346218581023629</v>
      </c>
      <c r="I126" s="4">
        <f t="shared" si="52"/>
        <v>0.46407731148614173</v>
      </c>
      <c r="J126" s="4">
        <f t="shared" si="37"/>
        <v>1.0705065045302871</v>
      </c>
      <c r="K126" s="4">
        <f t="shared" si="38"/>
        <v>0.76849730542639705</v>
      </c>
      <c r="L126" s="4">
        <f t="shared" si="39"/>
        <v>1.1299698758571037</v>
      </c>
      <c r="M126" s="4">
        <f t="shared" si="40"/>
        <v>0.61876974864818901</v>
      </c>
      <c r="N126" s="4">
        <f t="shared" si="41"/>
        <v>1.0237720992856962</v>
      </c>
      <c r="O126" s="4">
        <f t="shared" si="42"/>
        <v>1.2597303334614363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3"/>
        <v>0.77346218581023629</v>
      </c>
      <c r="W126" s="4">
        <f t="shared" si="64"/>
        <v>0.46407731148614173</v>
      </c>
      <c r="X126" s="4">
        <f t="shared" si="53"/>
        <v>1.2797151241071203</v>
      </c>
      <c r="Y126" s="4">
        <f t="shared" si="54"/>
        <v>0.76782907446427218</v>
      </c>
      <c r="Z126" s="4">
        <f t="shared" si="61"/>
        <v>1.5746629168267954</v>
      </c>
      <c r="AA126" s="4">
        <f t="shared" si="62"/>
        <v>0.94479775009607714</v>
      </c>
      <c r="AB126" s="14">
        <f t="shared" si="49"/>
        <v>289</v>
      </c>
      <c r="AC126" s="6" t="str">
        <f t="shared" si="55"/>
        <v>FAIL</v>
      </c>
      <c r="AD126" s="4" t="b">
        <f t="shared" si="56"/>
        <v>1</v>
      </c>
      <c r="AE126" s="4" t="b">
        <f t="shared" si="57"/>
        <v>0</v>
      </c>
      <c r="AF126" s="4" t="b">
        <f t="shared" si="58"/>
        <v>1</v>
      </c>
      <c r="AG126" s="4" t="b">
        <f t="shared" si="50"/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v>0.78517498524319596</v>
      </c>
      <c r="C127" s="4">
        <v>0.61263766811200804</v>
      </c>
      <c r="D127" s="3" t="e">
        <f t="shared" si="65"/>
        <v>#N/A</v>
      </c>
      <c r="E127" s="42" t="e">
        <f t="shared" si="66"/>
        <v>#N/A</v>
      </c>
      <c r="F127" s="3" t="e">
        <f t="shared" si="67"/>
        <v>#N/A</v>
      </c>
      <c r="G127" s="42" t="e">
        <f t="shared" si="68"/>
        <v>#N/A</v>
      </c>
      <c r="H127" s="4">
        <f t="shared" si="51"/>
        <v>0.76579708514000999</v>
      </c>
      <c r="I127" s="4">
        <f t="shared" si="52"/>
        <v>0.45947825108400603</v>
      </c>
      <c r="J127" s="4">
        <f t="shared" si="37"/>
        <v>1.0937382902480663</v>
      </c>
      <c r="K127" s="4">
        <f t="shared" si="38"/>
        <v>0.78517498524319596</v>
      </c>
      <c r="L127" s="4">
        <f t="shared" si="39"/>
        <v>1.1544921164155357</v>
      </c>
      <c r="M127" s="4">
        <f t="shared" si="40"/>
        <v>0.61263766811200804</v>
      </c>
      <c r="N127" s="4">
        <f t="shared" si="41"/>
        <v>1.0136263981145741</v>
      </c>
      <c r="O127" s="4">
        <f t="shared" si="42"/>
        <v>1.2472462586088247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3"/>
        <v>0.76579708514000999</v>
      </c>
      <c r="W127" s="4">
        <f t="shared" si="64"/>
        <v>0.45947825108400603</v>
      </c>
      <c r="X127" s="4">
        <f t="shared" si="53"/>
        <v>1.2670329976432178</v>
      </c>
      <c r="Y127" s="4">
        <f t="shared" si="54"/>
        <v>0.76021979858593058</v>
      </c>
      <c r="Z127" s="4">
        <f t="shared" si="61"/>
        <v>1.5590578232610308</v>
      </c>
      <c r="AA127" s="4">
        <f t="shared" si="62"/>
        <v>0.93543469395661849</v>
      </c>
      <c r="AB127" s="14">
        <f t="shared" si="49"/>
        <v>289</v>
      </c>
      <c r="AC127" s="6" t="str">
        <f t="shared" si="55"/>
        <v>FAIL</v>
      </c>
      <c r="AD127" s="4" t="b">
        <f t="shared" si="56"/>
        <v>0</v>
      </c>
      <c r="AE127" s="4" t="b">
        <f t="shared" si="57"/>
        <v>0</v>
      </c>
      <c r="AF127" s="4" t="b">
        <f t="shared" si="58"/>
        <v>1</v>
      </c>
      <c r="AG127" s="4" t="b">
        <f t="shared" si="50"/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v>0.80177085387481295</v>
      </c>
      <c r="C128" s="4">
        <v>0.60740370563149504</v>
      </c>
      <c r="D128" s="3" t="e">
        <f t="shared" si="65"/>
        <v>#N/A</v>
      </c>
      <c r="E128" s="42" t="e">
        <f t="shared" si="66"/>
        <v>#N/A</v>
      </c>
      <c r="F128" s="3" t="e">
        <f t="shared" si="67"/>
        <v>#N/A</v>
      </c>
      <c r="G128" s="42" t="e">
        <f t="shared" si="68"/>
        <v>#N/A</v>
      </c>
      <c r="H128" s="4">
        <f t="shared" si="51"/>
        <v>0.75925463203936883</v>
      </c>
      <c r="I128" s="4">
        <f t="shared" si="52"/>
        <v>0.45555277922362125</v>
      </c>
      <c r="J128" s="4">
        <f t="shared" si="37"/>
        <v>1.1168561140752022</v>
      </c>
      <c r="K128" s="4">
        <f t="shared" si="38"/>
        <v>0.80177085387481295</v>
      </c>
      <c r="L128" s="4">
        <f t="shared" si="39"/>
        <v>1.1788940648478781</v>
      </c>
      <c r="M128" s="4">
        <f t="shared" si="40"/>
        <v>0.60740370563149504</v>
      </c>
      <c r="N128" s="4">
        <f t="shared" si="41"/>
        <v>1.0049666587398491</v>
      </c>
      <c r="O128" s="4">
        <f t="shared" si="42"/>
        <v>1.2365906289253994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3"/>
        <v>0.75925463203936883</v>
      </c>
      <c r="W128" s="4">
        <f t="shared" si="64"/>
        <v>0.45555277922362125</v>
      </c>
      <c r="X128" s="4">
        <f t="shared" si="53"/>
        <v>1.2562083234248114</v>
      </c>
      <c r="Y128" s="4">
        <f t="shared" si="54"/>
        <v>0.75372499405488691</v>
      </c>
      <c r="Z128" s="4">
        <f t="shared" si="61"/>
        <v>1.5457382861567492</v>
      </c>
      <c r="AA128" s="4">
        <f t="shared" si="62"/>
        <v>0.92744297169404954</v>
      </c>
      <c r="AB128" s="14">
        <f t="shared" si="49"/>
        <v>289</v>
      </c>
      <c r="AC128" s="6" t="str">
        <f t="shared" si="55"/>
        <v>FAIL</v>
      </c>
      <c r="AD128" s="4" t="b">
        <f t="shared" si="56"/>
        <v>0</v>
      </c>
      <c r="AE128" s="4" t="b">
        <f t="shared" si="57"/>
        <v>0</v>
      </c>
      <c r="AF128" s="4" t="b">
        <f t="shared" si="58"/>
        <v>1</v>
      </c>
      <c r="AG128" s="4" t="b">
        <f t="shared" si="50"/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v>0.81946383328486505</v>
      </c>
      <c r="C129" s="4">
        <v>0.60384028662385303</v>
      </c>
      <c r="D129" s="3" t="e">
        <f t="shared" si="65"/>
        <v>#N/A</v>
      </c>
      <c r="E129" s="42" t="e">
        <f t="shared" si="66"/>
        <v>#N/A</v>
      </c>
      <c r="F129" s="3" t="e">
        <f t="shared" si="67"/>
        <v>#N/A</v>
      </c>
      <c r="G129" s="42" t="e">
        <f t="shared" si="68"/>
        <v>#N/A</v>
      </c>
      <c r="H129" s="4">
        <f t="shared" si="51"/>
        <v>0.75480035827981629</v>
      </c>
      <c r="I129" s="4">
        <f t="shared" si="52"/>
        <v>0.45288021496788977</v>
      </c>
      <c r="J129" s="4">
        <f t="shared" si="37"/>
        <v>1.1415021985952674</v>
      </c>
      <c r="K129" s="4">
        <f t="shared" si="38"/>
        <v>0.81946383328486505</v>
      </c>
      <c r="L129" s="4">
        <f t="shared" si="39"/>
        <v>1.2049091641935108</v>
      </c>
      <c r="M129" s="4">
        <f t="shared" si="40"/>
        <v>0.60384028662385303</v>
      </c>
      <c r="N129" s="4">
        <f t="shared" si="41"/>
        <v>0.99907088092256213</v>
      </c>
      <c r="O129" s="4">
        <f t="shared" si="42"/>
        <v>1.2293359966093131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3"/>
        <v>0.75480035827981629</v>
      </c>
      <c r="W129" s="4">
        <f t="shared" si="64"/>
        <v>0.45288021496788977</v>
      </c>
      <c r="X129" s="4">
        <f t="shared" si="53"/>
        <v>1.2488386011532027</v>
      </c>
      <c r="Y129" s="4">
        <f t="shared" si="54"/>
        <v>0.7493031606919216</v>
      </c>
      <c r="Z129" s="4">
        <f t="shared" si="61"/>
        <v>1.5366699957616414</v>
      </c>
      <c r="AA129" s="4">
        <f t="shared" si="62"/>
        <v>0.92200199745698486</v>
      </c>
      <c r="AB129" s="14">
        <f t="shared" si="49"/>
        <v>289</v>
      </c>
      <c r="AC129" s="6" t="str">
        <f t="shared" si="55"/>
        <v>FAIL</v>
      </c>
      <c r="AD129" s="4" t="b">
        <f t="shared" si="56"/>
        <v>0</v>
      </c>
      <c r="AE129" s="4" t="b">
        <f t="shared" si="57"/>
        <v>0</v>
      </c>
      <c r="AF129" s="4" t="b">
        <f t="shared" si="58"/>
        <v>1</v>
      </c>
      <c r="AG129" s="4" t="b">
        <f t="shared" si="50"/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v>0.83701571269561603</v>
      </c>
      <c r="C130" s="4">
        <v>0.60213556193848505</v>
      </c>
      <c r="D130" s="3" t="e">
        <f t="shared" si="65"/>
        <v>#N/A</v>
      </c>
      <c r="E130" s="42" t="e">
        <f t="shared" si="66"/>
        <v>#N/A</v>
      </c>
      <c r="F130" s="3" t="e">
        <f t="shared" si="67"/>
        <v>#N/A</v>
      </c>
      <c r="G130" s="42" t="e">
        <f t="shared" si="68"/>
        <v>#N/A</v>
      </c>
      <c r="H130" s="4">
        <f t="shared" si="51"/>
        <v>0.75266945242310634</v>
      </c>
      <c r="I130" s="4">
        <f t="shared" si="52"/>
        <v>0.45160167145386376</v>
      </c>
      <c r="J130" s="4">
        <f t="shared" si="37"/>
        <v>1.1659517326967759</v>
      </c>
      <c r="K130" s="4">
        <f t="shared" si="38"/>
        <v>0.83701571269561603</v>
      </c>
      <c r="L130" s="4">
        <f t="shared" si="39"/>
        <v>1.230716795344307</v>
      </c>
      <c r="M130" s="4">
        <f t="shared" si="40"/>
        <v>0.60213556193848505</v>
      </c>
      <c r="N130" s="4">
        <f t="shared" si="41"/>
        <v>0.99625036557956725</v>
      </c>
      <c r="O130" s="4">
        <f t="shared" si="42"/>
        <v>1.2258654109818643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3"/>
        <v>0.75266945242310634</v>
      </c>
      <c r="W130" s="4">
        <f t="shared" si="64"/>
        <v>0.45160167145386376</v>
      </c>
      <c r="X130" s="4">
        <f t="shared" si="53"/>
        <v>1.245312956974459</v>
      </c>
      <c r="Y130" s="4">
        <f t="shared" si="54"/>
        <v>0.74718777418467541</v>
      </c>
      <c r="Z130" s="4">
        <f t="shared" si="61"/>
        <v>1.5323317637273304</v>
      </c>
      <c r="AA130" s="4">
        <f t="shared" si="62"/>
        <v>0.91939905823639823</v>
      </c>
      <c r="AB130" s="14">
        <f t="shared" si="49"/>
        <v>289</v>
      </c>
      <c r="AC130" s="6" t="str">
        <f t="shared" si="55"/>
        <v>FAIL</v>
      </c>
      <c r="AD130" s="4" t="b">
        <f t="shared" si="56"/>
        <v>0</v>
      </c>
      <c r="AE130" s="4" t="b">
        <f t="shared" si="57"/>
        <v>0</v>
      </c>
      <c r="AF130" s="4" t="b">
        <f t="shared" si="58"/>
        <v>1</v>
      </c>
      <c r="AG130" s="4" t="b">
        <f t="shared" si="50"/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v>0.85644417036638698</v>
      </c>
      <c r="C131" s="4">
        <v>0.60047583823580897</v>
      </c>
      <c r="D131" s="3" t="e">
        <f t="shared" si="65"/>
        <v>#N/A</v>
      </c>
      <c r="E131" s="42" t="e">
        <f t="shared" si="66"/>
        <v>#N/A</v>
      </c>
      <c r="F131" s="3" t="e">
        <f t="shared" si="67"/>
        <v>#N/A</v>
      </c>
      <c r="G131" s="42" t="e">
        <f t="shared" si="68"/>
        <v>#N/A</v>
      </c>
      <c r="H131" s="4">
        <f t="shared" si="51"/>
        <v>0.75059479779476124</v>
      </c>
      <c r="I131" s="4">
        <f t="shared" si="52"/>
        <v>0.4503568786768567</v>
      </c>
      <c r="J131" s="4">
        <f t="shared" si="37"/>
        <v>1.1930153153049308</v>
      </c>
      <c r="K131" s="4">
        <f t="shared" si="38"/>
        <v>0.85644417036638698</v>
      </c>
      <c r="L131" s="4">
        <f t="shared" si="39"/>
        <v>1.2592836774235554</v>
      </c>
      <c r="M131" s="4">
        <f t="shared" si="40"/>
        <v>0.60047583823580897</v>
      </c>
      <c r="N131" s="4">
        <f t="shared" si="41"/>
        <v>0.99350430563879755</v>
      </c>
      <c r="O131" s="4">
        <f t="shared" si="42"/>
        <v>1.2224864411825267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3"/>
        <v>0.75059479779476124</v>
      </c>
      <c r="W131" s="4">
        <f t="shared" si="64"/>
        <v>0.4503568786768567</v>
      </c>
      <c r="X131" s="4">
        <f t="shared" si="53"/>
        <v>1.2418803820484969</v>
      </c>
      <c r="Y131" s="4">
        <f t="shared" si="54"/>
        <v>0.74512822922909816</v>
      </c>
      <c r="Z131" s="4">
        <f t="shared" si="61"/>
        <v>1.5281080514781584</v>
      </c>
      <c r="AA131" s="4">
        <f t="shared" si="62"/>
        <v>0.91686483088689497</v>
      </c>
      <c r="AB131" s="14">
        <f t="shared" si="49"/>
        <v>289</v>
      </c>
      <c r="AC131" s="6" t="str">
        <f t="shared" si="55"/>
        <v>FAIL</v>
      </c>
      <c r="AD131" s="4" t="b">
        <f t="shared" si="56"/>
        <v>0</v>
      </c>
      <c r="AE131" s="4" t="b">
        <f t="shared" si="57"/>
        <v>0</v>
      </c>
      <c r="AF131" s="4" t="b">
        <f t="shared" si="58"/>
        <v>1</v>
      </c>
      <c r="AG131" s="4" t="b">
        <f t="shared" si="50"/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v>0.87375763298007902</v>
      </c>
      <c r="C132" s="4">
        <v>0.59997014998624798</v>
      </c>
      <c r="D132" s="3" t="e">
        <f>IF(B132=MAX($B$132:$B$181),B132,NA())</f>
        <v>#N/A</v>
      </c>
      <c r="E132" s="42" t="e">
        <f>IF(D132=MAX($B$132:$B$181),A132,NA())</f>
        <v>#N/A</v>
      </c>
      <c r="F132" s="3" t="e">
        <f>IF(C132=MAX($C$132:$C$181),C132,NA())</f>
        <v>#N/A</v>
      </c>
      <c r="G132" s="42" t="e">
        <f>IF(C132=MAX($C$132:$C$181),A132,NA())</f>
        <v>#N/A</v>
      </c>
      <c r="H132" s="4">
        <f t="shared" si="51"/>
        <v>0.74996268748281003</v>
      </c>
      <c r="I132" s="4">
        <f t="shared" si="52"/>
        <v>0.44997761248968599</v>
      </c>
      <c r="J132" s="4">
        <f t="shared" ref="J132:J195" si="69">B132*(1/$AK$76)</f>
        <v>1.2171327379855681</v>
      </c>
      <c r="K132" s="4">
        <f t="shared" ref="K132:K195" si="70">B132*(1/$AL$76)</f>
        <v>0.87375763298007902</v>
      </c>
      <c r="L132" s="4">
        <f t="shared" ref="L132:L195" si="71">B132*(1/$AM$76)</f>
        <v>1.2847407493769767</v>
      </c>
      <c r="M132" s="4">
        <f t="shared" ref="M132:M195" si="72">C132*(1/$AO$76)</f>
        <v>0.59997014998624798</v>
      </c>
      <c r="N132" s="4">
        <f t="shared" ref="N132:N195" si="73">C132*(1/$AP$76)</f>
        <v>0.9926676300870787</v>
      </c>
      <c r="O132" s="4">
        <f t="shared" ref="O132:O195" si="74">C132*(1/$AQ$76)</f>
        <v>1.2214569292701574</v>
      </c>
      <c r="P132" s="3" t="e">
        <f t="shared" ref="P132:P195" si="75">IF(J132=MAX($J$67:$J$121),J132,NA())</f>
        <v>#N/A</v>
      </c>
      <c r="Q132" s="3" t="e">
        <f t="shared" ref="Q132:Q195" si="76">IF(K132=MAX($K$132:$K$181),K132,NA())</f>
        <v>#N/A</v>
      </c>
      <c r="R132" s="3" t="e">
        <f t="shared" ref="R132:R195" si="77">IF(L132=MAX($L$182:$L$316),L132,NA())</f>
        <v>#N/A</v>
      </c>
      <c r="S132" s="3" t="e">
        <f t="shared" ref="S132:S195" si="78">IF(M132=MAX($M$67:$M$121),M132,NA())</f>
        <v>#N/A</v>
      </c>
      <c r="T132" s="3" t="e">
        <f t="shared" ref="T132:T195" si="79">IF(N132=MAX($N$132:$N$181),N132,NA())</f>
        <v>#N/A</v>
      </c>
      <c r="U132" s="3" t="e">
        <f t="shared" ref="U132:U195" si="80">IF(O132=MAX($O$182:$O$316),O132,NA())</f>
        <v>#N/A</v>
      </c>
      <c r="V132" s="4">
        <f t="shared" si="63"/>
        <v>0.74996268748281003</v>
      </c>
      <c r="W132" s="4">
        <f t="shared" si="64"/>
        <v>0.44997761248968599</v>
      </c>
      <c r="X132" s="4">
        <f t="shared" si="53"/>
        <v>1.2408345376088483</v>
      </c>
      <c r="Y132" s="4">
        <f t="shared" si="54"/>
        <v>0.74450072256530908</v>
      </c>
      <c r="Z132" s="4">
        <f t="shared" si="61"/>
        <v>1.5268211615876968</v>
      </c>
      <c r="AA132" s="4">
        <f t="shared" si="62"/>
        <v>0.91609269695261797</v>
      </c>
      <c r="AB132" s="67">
        <f>$AP$78</f>
        <v>323</v>
      </c>
      <c r="AC132" s="6" t="str">
        <f t="shared" si="55"/>
        <v>FAIL</v>
      </c>
      <c r="AD132" s="4" t="b">
        <f t="shared" si="56"/>
        <v>0</v>
      </c>
      <c r="AE132" s="4" t="b">
        <f t="shared" si="57"/>
        <v>0</v>
      </c>
      <c r="AF132" s="4" t="b">
        <f t="shared" si="58"/>
        <v>1</v>
      </c>
      <c r="AG132" s="4" t="b">
        <f t="shared" ref="AG132:AG195" si="81">AND(L132&gt;MIN(Z132,AA132),L132&lt;MAX(Z132,AA132))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0.88919274389887404</v>
      </c>
      <c r="C133" s="4">
        <v>0.60011530823539505</v>
      </c>
      <c r="D133" s="3" t="e">
        <f t="shared" ref="D133:D181" si="82">IF(B133=MAX($B$132:$B$181),B133,NA())</f>
        <v>#N/A</v>
      </c>
      <c r="E133" s="42" t="e">
        <f t="shared" ref="E133:E181" si="83">IF(D133=MAX($B$132:$B$181),A133,NA())</f>
        <v>#N/A</v>
      </c>
      <c r="F133" s="3" t="e">
        <f t="shared" ref="F133:F181" si="84">IF(C133=MAX($C$132:$C$181),C133,NA())</f>
        <v>#N/A</v>
      </c>
      <c r="G133" s="42" t="e">
        <f t="shared" ref="G133:G181" si="85">IF(C133=MAX($C$132:$C$181),A133,NA())</f>
        <v>#N/A</v>
      </c>
      <c r="H133" s="4">
        <f t="shared" si="51"/>
        <v>0.75014413529424384</v>
      </c>
      <c r="I133" s="4">
        <f t="shared" si="52"/>
        <v>0.45008648117654626</v>
      </c>
      <c r="J133" s="4">
        <f t="shared" si="69"/>
        <v>1.2386336417884103</v>
      </c>
      <c r="K133" s="4">
        <f t="shared" si="70"/>
        <v>0.88919274389887404</v>
      </c>
      <c r="L133" s="4">
        <f t="shared" si="71"/>
        <v>1.3074359628092143</v>
      </c>
      <c r="M133" s="4">
        <f t="shared" si="72"/>
        <v>0.60011530823539505</v>
      </c>
      <c r="N133" s="4">
        <f t="shared" si="73"/>
        <v>0.99290779852741151</v>
      </c>
      <c r="O133" s="4">
        <f t="shared" si="74"/>
        <v>1.2217524515545002</v>
      </c>
      <c r="P133" s="3" t="e">
        <f t="shared" si="75"/>
        <v>#N/A</v>
      </c>
      <c r="Q133" s="3" t="e">
        <f t="shared" si="76"/>
        <v>#N/A</v>
      </c>
      <c r="R133" s="3" t="e">
        <f t="shared" si="77"/>
        <v>#N/A</v>
      </c>
      <c r="S133" s="3" t="e">
        <f t="shared" si="78"/>
        <v>#N/A</v>
      </c>
      <c r="T133" s="3" t="e">
        <f t="shared" si="79"/>
        <v>#N/A</v>
      </c>
      <c r="U133" s="3" t="e">
        <f t="shared" si="80"/>
        <v>#N/A</v>
      </c>
      <c r="V133" s="4">
        <f t="shared" si="63"/>
        <v>0.75014413529424384</v>
      </c>
      <c r="W133" s="4">
        <f t="shared" si="64"/>
        <v>0.45008648117654626</v>
      </c>
      <c r="X133" s="4">
        <f t="shared" si="53"/>
        <v>1.2411347481592645</v>
      </c>
      <c r="Y133" s="4">
        <f t="shared" si="54"/>
        <v>0.74468084889555863</v>
      </c>
      <c r="Z133" s="4">
        <f t="shared" si="61"/>
        <v>1.5271905644431252</v>
      </c>
      <c r="AA133" s="4">
        <f t="shared" si="62"/>
        <v>0.91631433866587519</v>
      </c>
      <c r="AB133" s="67">
        <f t="shared" ref="AB133:AB181" si="86">$AP$78</f>
        <v>323</v>
      </c>
      <c r="AC133" s="6" t="str">
        <f t="shared" si="55"/>
        <v>W/IN 98%</v>
      </c>
      <c r="AD133" s="4" t="b">
        <f t="shared" si="56"/>
        <v>0</v>
      </c>
      <c r="AE133" s="4" t="b">
        <f t="shared" si="57"/>
        <v>0</v>
      </c>
      <c r="AF133" s="4" t="b">
        <f t="shared" si="58"/>
        <v>1</v>
      </c>
      <c r="AG133" s="4" t="b">
        <f t="shared" si="81"/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0.90732179294853499</v>
      </c>
      <c r="C134" s="4">
        <v>0.601160833940388</v>
      </c>
      <c r="D134" s="3" t="e">
        <f t="shared" si="82"/>
        <v>#N/A</v>
      </c>
      <c r="E134" s="42" t="e">
        <f t="shared" si="83"/>
        <v>#N/A</v>
      </c>
      <c r="F134" s="3" t="e">
        <f t="shared" si="84"/>
        <v>#N/A</v>
      </c>
      <c r="G134" s="42" t="e">
        <f t="shared" si="85"/>
        <v>#N/A</v>
      </c>
      <c r="H134" s="4">
        <f t="shared" si="51"/>
        <v>0.75145104242548499</v>
      </c>
      <c r="I134" s="4">
        <f t="shared" si="52"/>
        <v>0.450870625455291</v>
      </c>
      <c r="J134" s="4">
        <f t="shared" si="69"/>
        <v>1.2638871655048567</v>
      </c>
      <c r="K134" s="4">
        <f t="shared" si="70"/>
        <v>0.90732179294853499</v>
      </c>
      <c r="L134" s="4">
        <f t="shared" si="71"/>
        <v>1.3340922427459234</v>
      </c>
      <c r="M134" s="4">
        <f t="shared" si="72"/>
        <v>0.601160833940388</v>
      </c>
      <c r="N134" s="4">
        <f t="shared" si="73"/>
        <v>0.99463765046053554</v>
      </c>
      <c r="O134" s="4">
        <f t="shared" si="74"/>
        <v>1.2238809984782479</v>
      </c>
      <c r="P134" s="3" t="e">
        <f t="shared" si="75"/>
        <v>#N/A</v>
      </c>
      <c r="Q134" s="3" t="e">
        <f t="shared" si="76"/>
        <v>#N/A</v>
      </c>
      <c r="R134" s="3" t="e">
        <f t="shared" si="77"/>
        <v>#N/A</v>
      </c>
      <c r="S134" s="3" t="e">
        <f t="shared" si="78"/>
        <v>#N/A</v>
      </c>
      <c r="T134" s="3" t="e">
        <f t="shared" si="79"/>
        <v>#N/A</v>
      </c>
      <c r="U134" s="3" t="e">
        <f t="shared" si="80"/>
        <v>#N/A</v>
      </c>
      <c r="V134" s="4">
        <f t="shared" si="63"/>
        <v>0.75145104242548499</v>
      </c>
      <c r="W134" s="4">
        <f t="shared" si="64"/>
        <v>0.450870625455291</v>
      </c>
      <c r="X134" s="4">
        <f t="shared" si="53"/>
        <v>1.2432970630756695</v>
      </c>
      <c r="Y134" s="4">
        <f t="shared" si="54"/>
        <v>0.74597823784540163</v>
      </c>
      <c r="Z134" s="4">
        <f t="shared" si="61"/>
        <v>1.5298512480978099</v>
      </c>
      <c r="AA134" s="4">
        <f t="shared" si="62"/>
        <v>0.91791074885868595</v>
      </c>
      <c r="AB134" s="67">
        <f t="shared" si="86"/>
        <v>323</v>
      </c>
      <c r="AC134" s="6" t="str">
        <f t="shared" si="55"/>
        <v>W/IN 98%</v>
      </c>
      <c r="AD134" s="4" t="b">
        <f t="shared" si="56"/>
        <v>0</v>
      </c>
      <c r="AE134" s="4" t="b">
        <f t="shared" si="57"/>
        <v>0</v>
      </c>
      <c r="AF134" s="4" t="b">
        <f t="shared" si="58"/>
        <v>1</v>
      </c>
      <c r="AG134" s="4" t="b">
        <f t="shared" si="81"/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0.92369139511453802</v>
      </c>
      <c r="C135" s="4">
        <v>0.602428383541465</v>
      </c>
      <c r="D135" s="3" t="e">
        <f t="shared" si="82"/>
        <v>#N/A</v>
      </c>
      <c r="E135" s="42" t="e">
        <f t="shared" si="83"/>
        <v>#N/A</v>
      </c>
      <c r="F135" s="3" t="e">
        <f t="shared" si="84"/>
        <v>#N/A</v>
      </c>
      <c r="G135" s="42" t="e">
        <f t="shared" si="85"/>
        <v>#N/A</v>
      </c>
      <c r="H135" s="4">
        <f t="shared" si="51"/>
        <v>0.75303547942683124</v>
      </c>
      <c r="I135" s="4">
        <f t="shared" si="52"/>
        <v>0.45182128765609875</v>
      </c>
      <c r="J135" s="4">
        <f t="shared" si="69"/>
        <v>1.2866898031608942</v>
      </c>
      <c r="K135" s="4">
        <f t="shared" si="70"/>
        <v>0.92369139511453802</v>
      </c>
      <c r="L135" s="4">
        <f t="shared" si="71"/>
        <v>1.3581614973766674</v>
      </c>
      <c r="M135" s="4">
        <f t="shared" si="72"/>
        <v>0.602428383541465</v>
      </c>
      <c r="N135" s="4">
        <f t="shared" si="73"/>
        <v>0.99673484722698769</v>
      </c>
      <c r="O135" s="4">
        <f t="shared" si="74"/>
        <v>1.2264615556000724</v>
      </c>
      <c r="P135" s="3" t="e">
        <f t="shared" si="75"/>
        <v>#N/A</v>
      </c>
      <c r="Q135" s="3" t="e">
        <f t="shared" si="76"/>
        <v>#N/A</v>
      </c>
      <c r="R135" s="3" t="e">
        <f t="shared" si="77"/>
        <v>#N/A</v>
      </c>
      <c r="S135" s="3" t="e">
        <f t="shared" si="78"/>
        <v>#N/A</v>
      </c>
      <c r="T135" s="3" t="e">
        <f t="shared" si="79"/>
        <v>#N/A</v>
      </c>
      <c r="U135" s="3" t="e">
        <f t="shared" si="80"/>
        <v>#N/A</v>
      </c>
      <c r="V135" s="4">
        <f t="shared" si="63"/>
        <v>0.75303547942683124</v>
      </c>
      <c r="W135" s="4">
        <f t="shared" si="64"/>
        <v>0.45182128765609875</v>
      </c>
      <c r="X135" s="4">
        <f t="shared" si="53"/>
        <v>1.2459185590337345</v>
      </c>
      <c r="Y135" s="4">
        <f t="shared" si="54"/>
        <v>0.74755113542024076</v>
      </c>
      <c r="Z135" s="4">
        <f t="shared" si="61"/>
        <v>1.5330769445000905</v>
      </c>
      <c r="AA135" s="4">
        <f t="shared" si="62"/>
        <v>0.91984616670005437</v>
      </c>
      <c r="AB135" s="67">
        <f t="shared" si="86"/>
        <v>323</v>
      </c>
      <c r="AC135" s="6" t="str">
        <f t="shared" si="55"/>
        <v>W/IN 98%</v>
      </c>
      <c r="AD135" s="4" t="b">
        <f t="shared" si="56"/>
        <v>0</v>
      </c>
      <c r="AE135" s="4" t="b">
        <f t="shared" si="57"/>
        <v>0</v>
      </c>
      <c r="AF135" s="4" t="b">
        <f t="shared" si="58"/>
        <v>1</v>
      </c>
      <c r="AG135" s="4" t="b">
        <f t="shared" si="81"/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0.94022582847328195</v>
      </c>
      <c r="C136" s="4">
        <v>0.60206337398643295</v>
      </c>
      <c r="D136" s="3" t="e">
        <f t="shared" si="82"/>
        <v>#N/A</v>
      </c>
      <c r="E136" s="42" t="e">
        <f t="shared" si="83"/>
        <v>#N/A</v>
      </c>
      <c r="F136" s="3" t="e">
        <f t="shared" si="84"/>
        <v>#N/A</v>
      </c>
      <c r="G136" s="42" t="e">
        <f t="shared" si="85"/>
        <v>#N/A</v>
      </c>
      <c r="H136" s="4">
        <f t="shared" si="51"/>
        <v>0.75257921748304124</v>
      </c>
      <c r="I136" s="4">
        <f t="shared" si="52"/>
        <v>0.45154753048982471</v>
      </c>
      <c r="J136" s="4">
        <f t="shared" si="69"/>
        <v>1.3097220484716792</v>
      </c>
      <c r="K136" s="4">
        <f t="shared" si="70"/>
        <v>0.94022582847328195</v>
      </c>
      <c r="L136" s="4">
        <f t="shared" si="71"/>
        <v>1.3824731136670863</v>
      </c>
      <c r="M136" s="4">
        <f t="shared" si="72"/>
        <v>0.60206337398643295</v>
      </c>
      <c r="N136" s="4">
        <f t="shared" si="73"/>
        <v>0.99613092856543239</v>
      </c>
      <c r="O136" s="4">
        <f t="shared" si="74"/>
        <v>1.2257184462132906</v>
      </c>
      <c r="P136" s="3" t="e">
        <f t="shared" si="75"/>
        <v>#N/A</v>
      </c>
      <c r="Q136" s="3" t="e">
        <f t="shared" si="76"/>
        <v>#N/A</v>
      </c>
      <c r="R136" s="3" t="e">
        <f t="shared" si="77"/>
        <v>#N/A</v>
      </c>
      <c r="S136" s="3" t="e">
        <f t="shared" si="78"/>
        <v>#N/A</v>
      </c>
      <c r="T136" s="3" t="e">
        <f t="shared" si="79"/>
        <v>#N/A</v>
      </c>
      <c r="U136" s="3" t="e">
        <f t="shared" si="80"/>
        <v>#N/A</v>
      </c>
      <c r="V136" s="4">
        <f t="shared" si="63"/>
        <v>0.75257921748304124</v>
      </c>
      <c r="W136" s="4">
        <f t="shared" si="64"/>
        <v>0.45154753048982471</v>
      </c>
      <c r="X136" s="4">
        <f t="shared" si="53"/>
        <v>1.2451636607067904</v>
      </c>
      <c r="Y136" s="4">
        <f t="shared" si="54"/>
        <v>0.74709819642407427</v>
      </c>
      <c r="Z136" s="4">
        <f t="shared" si="61"/>
        <v>1.5321480577666133</v>
      </c>
      <c r="AA136" s="4">
        <f t="shared" si="62"/>
        <v>0.91928883465996791</v>
      </c>
      <c r="AB136" s="67">
        <f t="shared" si="86"/>
        <v>323</v>
      </c>
      <c r="AC136" s="6" t="str">
        <f t="shared" si="55"/>
        <v>W/IN 98%</v>
      </c>
      <c r="AD136" s="4" t="b">
        <f t="shared" si="56"/>
        <v>0</v>
      </c>
      <c r="AE136" s="4" t="b">
        <f t="shared" si="57"/>
        <v>0</v>
      </c>
      <c r="AF136" s="4" t="b">
        <f t="shared" si="58"/>
        <v>1</v>
      </c>
      <c r="AG136" s="4" t="b">
        <f t="shared" si="81"/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0.95447145657154198</v>
      </c>
      <c r="C137" s="4">
        <v>0.60215142934715105</v>
      </c>
      <c r="D137" s="3" t="e">
        <f t="shared" si="82"/>
        <v>#N/A</v>
      </c>
      <c r="E137" s="42" t="e">
        <f t="shared" si="83"/>
        <v>#N/A</v>
      </c>
      <c r="F137" s="3" t="e">
        <f t="shared" si="84"/>
        <v>#N/A</v>
      </c>
      <c r="G137" s="42" t="e">
        <f t="shared" si="85"/>
        <v>#N/A</v>
      </c>
      <c r="H137" s="4">
        <f t="shared" si="51"/>
        <v>0.75268928668393875</v>
      </c>
      <c r="I137" s="4">
        <f t="shared" si="52"/>
        <v>0.45161357201036328</v>
      </c>
      <c r="J137" s="4">
        <f t="shared" si="69"/>
        <v>1.3295660185580094</v>
      </c>
      <c r="K137" s="4">
        <f t="shared" si="70"/>
        <v>0.95447145657154198</v>
      </c>
      <c r="L137" s="4">
        <f t="shared" si="71"/>
        <v>1.4034193557684376</v>
      </c>
      <c r="M137" s="4">
        <f t="shared" si="72"/>
        <v>0.60215142934715105</v>
      </c>
      <c r="N137" s="4">
        <f t="shared" si="73"/>
        <v>0.99627661865725203</v>
      </c>
      <c r="O137" s="4">
        <f t="shared" si="74"/>
        <v>1.2258977148494234</v>
      </c>
      <c r="P137" s="3" t="e">
        <f t="shared" si="75"/>
        <v>#N/A</v>
      </c>
      <c r="Q137" s="3" t="e">
        <f t="shared" si="76"/>
        <v>#N/A</v>
      </c>
      <c r="R137" s="3" t="e">
        <f t="shared" si="77"/>
        <v>#N/A</v>
      </c>
      <c r="S137" s="3" t="e">
        <f t="shared" si="78"/>
        <v>#N/A</v>
      </c>
      <c r="T137" s="3" t="e">
        <f t="shared" si="79"/>
        <v>#N/A</v>
      </c>
      <c r="U137" s="3" t="e">
        <f t="shared" si="80"/>
        <v>#N/A</v>
      </c>
      <c r="V137" s="4">
        <f t="shared" si="63"/>
        <v>0.75268928668393875</v>
      </c>
      <c r="W137" s="4">
        <f t="shared" si="64"/>
        <v>0.45161357201036328</v>
      </c>
      <c r="X137" s="4">
        <f t="shared" si="53"/>
        <v>1.2453457733215649</v>
      </c>
      <c r="Y137" s="4">
        <f t="shared" si="54"/>
        <v>0.74720746399293902</v>
      </c>
      <c r="Z137" s="4">
        <f t="shared" si="61"/>
        <v>1.5323721435617794</v>
      </c>
      <c r="AA137" s="4">
        <f t="shared" si="62"/>
        <v>0.91942328613706759</v>
      </c>
      <c r="AB137" s="67">
        <f t="shared" si="86"/>
        <v>323</v>
      </c>
      <c r="AC137" s="6" t="str">
        <f t="shared" si="55"/>
        <v>W/IN 98%</v>
      </c>
      <c r="AD137" s="4" t="b">
        <f t="shared" si="56"/>
        <v>0</v>
      </c>
      <c r="AE137" s="4" t="b">
        <f t="shared" si="57"/>
        <v>0</v>
      </c>
      <c r="AF137" s="4" t="b">
        <f t="shared" si="58"/>
        <v>1</v>
      </c>
      <c r="AG137" s="4" t="b">
        <f t="shared" si="81"/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0.96476105959450198</v>
      </c>
      <c r="C138" s="4">
        <v>0.60425172744303701</v>
      </c>
      <c r="D138" s="3" t="e">
        <f t="shared" si="82"/>
        <v>#N/A</v>
      </c>
      <c r="E138" s="42" t="e">
        <f t="shared" si="83"/>
        <v>#N/A</v>
      </c>
      <c r="F138" s="3" t="e">
        <f t="shared" si="84"/>
        <v>#N/A</v>
      </c>
      <c r="G138" s="42" t="e">
        <f t="shared" si="85"/>
        <v>#N/A</v>
      </c>
      <c r="H138" s="4">
        <f t="shared" si="51"/>
        <v>0.75531465930379627</v>
      </c>
      <c r="I138" s="4">
        <f t="shared" si="52"/>
        <v>0.45318879558227776</v>
      </c>
      <c r="J138" s="4">
        <f t="shared" si="69"/>
        <v>1.3438992984372427</v>
      </c>
      <c r="K138" s="4">
        <f t="shared" si="70"/>
        <v>0.96476105959450198</v>
      </c>
      <c r="L138" s="4">
        <f t="shared" si="71"/>
        <v>1.4185488056290612</v>
      </c>
      <c r="M138" s="4">
        <f t="shared" si="72"/>
        <v>0.60425172744303701</v>
      </c>
      <c r="N138" s="4">
        <f t="shared" si="73"/>
        <v>0.99975162142758534</v>
      </c>
      <c r="O138" s="4">
        <f t="shared" si="74"/>
        <v>1.2301736336810714</v>
      </c>
      <c r="P138" s="3" t="e">
        <f t="shared" si="75"/>
        <v>#N/A</v>
      </c>
      <c r="Q138" s="3" t="e">
        <f t="shared" si="76"/>
        <v>#N/A</v>
      </c>
      <c r="R138" s="3" t="e">
        <f t="shared" si="77"/>
        <v>#N/A</v>
      </c>
      <c r="S138" s="3" t="e">
        <f t="shared" si="78"/>
        <v>#N/A</v>
      </c>
      <c r="T138" s="3" t="e">
        <f t="shared" si="79"/>
        <v>#N/A</v>
      </c>
      <c r="U138" s="3" t="e">
        <f t="shared" si="80"/>
        <v>#N/A</v>
      </c>
      <c r="V138" s="4">
        <f t="shared" si="63"/>
        <v>0.75531465930379627</v>
      </c>
      <c r="W138" s="4">
        <f t="shared" si="64"/>
        <v>0.45318879558227776</v>
      </c>
      <c r="X138" s="4">
        <f t="shared" si="53"/>
        <v>1.2496895267844816</v>
      </c>
      <c r="Y138" s="4">
        <f t="shared" si="54"/>
        <v>0.74981371607068903</v>
      </c>
      <c r="Z138" s="4">
        <f t="shared" si="61"/>
        <v>1.5377170421013391</v>
      </c>
      <c r="AA138" s="4">
        <f t="shared" si="62"/>
        <v>0.92263022526080352</v>
      </c>
      <c r="AB138" s="67">
        <f t="shared" si="86"/>
        <v>323</v>
      </c>
      <c r="AC138" s="6" t="str">
        <f t="shared" si="55"/>
        <v>W/IN 98%</v>
      </c>
      <c r="AD138" s="4" t="b">
        <f t="shared" si="56"/>
        <v>0</v>
      </c>
      <c r="AE138" s="4" t="b">
        <f t="shared" si="57"/>
        <v>0</v>
      </c>
      <c r="AF138" s="4" t="b">
        <f t="shared" si="58"/>
        <v>1</v>
      </c>
      <c r="AG138" s="4" t="b">
        <f t="shared" si="81"/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0.97394979870507303</v>
      </c>
      <c r="C139" s="4">
        <v>0.60440184791118601</v>
      </c>
      <c r="D139" s="3" t="e">
        <f t="shared" si="82"/>
        <v>#N/A</v>
      </c>
      <c r="E139" s="42" t="e">
        <f t="shared" si="83"/>
        <v>#N/A</v>
      </c>
      <c r="F139" s="3">
        <f t="shared" si="84"/>
        <v>0.60440184791118601</v>
      </c>
      <c r="G139" s="42">
        <f t="shared" si="85"/>
        <v>323</v>
      </c>
      <c r="H139" s="4">
        <f t="shared" si="51"/>
        <v>0.75550230988898248</v>
      </c>
      <c r="I139" s="4">
        <f t="shared" si="52"/>
        <v>0.45330138593338953</v>
      </c>
      <c r="J139" s="4">
        <f t="shared" si="69"/>
        <v>1.356699089557968</v>
      </c>
      <c r="K139" s="4">
        <f t="shared" si="70"/>
        <v>0.97394979870507303</v>
      </c>
      <c r="L139" s="4">
        <f t="shared" si="71"/>
        <v>1.4320595861077179</v>
      </c>
      <c r="M139" s="4">
        <f t="shared" si="72"/>
        <v>0.60440184791118601</v>
      </c>
      <c r="N139" s="4">
        <f t="shared" si="73"/>
        <v>1</v>
      </c>
      <c r="O139" s="4">
        <f t="shared" si="74"/>
        <v>1.2304792583626494</v>
      </c>
      <c r="P139" s="3" t="e">
        <f t="shared" si="75"/>
        <v>#N/A</v>
      </c>
      <c r="Q139" s="3" t="e">
        <f t="shared" si="76"/>
        <v>#N/A</v>
      </c>
      <c r="R139" s="3" t="e">
        <f t="shared" si="77"/>
        <v>#N/A</v>
      </c>
      <c r="S139" s="3" t="e">
        <f t="shared" si="78"/>
        <v>#N/A</v>
      </c>
      <c r="T139" s="3">
        <f t="shared" si="79"/>
        <v>1</v>
      </c>
      <c r="U139" s="3" t="e">
        <f t="shared" si="80"/>
        <v>#N/A</v>
      </c>
      <c r="V139" s="4">
        <f t="shared" si="63"/>
        <v>0.75550230988898248</v>
      </c>
      <c r="W139" s="4">
        <f t="shared" si="64"/>
        <v>0.45330138593338953</v>
      </c>
      <c r="X139" s="4">
        <f t="shared" si="53"/>
        <v>1.25</v>
      </c>
      <c r="Y139" s="4">
        <f t="shared" si="54"/>
        <v>0.75</v>
      </c>
      <c r="Z139" s="4">
        <f t="shared" si="61"/>
        <v>1.5380990729533117</v>
      </c>
      <c r="AA139" s="4">
        <f t="shared" si="62"/>
        <v>0.92285944377198703</v>
      </c>
      <c r="AB139" s="67">
        <f t="shared" si="86"/>
        <v>323</v>
      </c>
      <c r="AC139" s="6" t="str">
        <f t="shared" si="55"/>
        <v>W/IN 98%</v>
      </c>
      <c r="AD139" s="4" t="b">
        <f t="shared" si="56"/>
        <v>0</v>
      </c>
      <c r="AE139" s="4" t="b">
        <f t="shared" si="57"/>
        <v>0</v>
      </c>
      <c r="AF139" s="4" t="b">
        <f t="shared" si="58"/>
        <v>1</v>
      </c>
      <c r="AG139" s="4" t="b">
        <f t="shared" si="81"/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0.98154046936789996</v>
      </c>
      <c r="C140" s="4">
        <v>0.60369101552465898</v>
      </c>
      <c r="D140" s="3" t="e">
        <f t="shared" si="82"/>
        <v>#N/A</v>
      </c>
      <c r="E140" s="42" t="e">
        <f t="shared" si="83"/>
        <v>#N/A</v>
      </c>
      <c r="F140" s="3" t="e">
        <f t="shared" si="84"/>
        <v>#N/A</v>
      </c>
      <c r="G140" s="42" t="e">
        <f t="shared" si="85"/>
        <v>#N/A</v>
      </c>
      <c r="H140" s="4">
        <f t="shared" si="51"/>
        <v>0.7546137694058237</v>
      </c>
      <c r="I140" s="4">
        <f t="shared" si="52"/>
        <v>0.45276826164349426</v>
      </c>
      <c r="J140" s="4">
        <f t="shared" si="69"/>
        <v>1.3672727926287873</v>
      </c>
      <c r="K140" s="4">
        <f t="shared" si="70"/>
        <v>0.98154046936789996</v>
      </c>
      <c r="L140" s="4">
        <f t="shared" si="71"/>
        <v>1.4432206261347713</v>
      </c>
      <c r="M140" s="4">
        <f t="shared" si="72"/>
        <v>0.60369101552465898</v>
      </c>
      <c r="N140" s="4">
        <f t="shared" si="73"/>
        <v>0.99882390765517404</v>
      </c>
      <c r="O140" s="4">
        <f t="shared" si="74"/>
        <v>1.229032101126422</v>
      </c>
      <c r="P140" s="3" t="e">
        <f t="shared" si="75"/>
        <v>#N/A</v>
      </c>
      <c r="Q140" s="3" t="e">
        <f t="shared" si="76"/>
        <v>#N/A</v>
      </c>
      <c r="R140" s="3" t="e">
        <f t="shared" si="77"/>
        <v>#N/A</v>
      </c>
      <c r="S140" s="3" t="e">
        <f t="shared" si="78"/>
        <v>#N/A</v>
      </c>
      <c r="T140" s="3" t="e">
        <f t="shared" si="79"/>
        <v>#N/A</v>
      </c>
      <c r="U140" s="3" t="e">
        <f t="shared" si="80"/>
        <v>#N/A</v>
      </c>
      <c r="V140" s="4">
        <f t="shared" si="63"/>
        <v>0.7546137694058237</v>
      </c>
      <c r="W140" s="4">
        <f t="shared" si="64"/>
        <v>0.45276826164349426</v>
      </c>
      <c r="X140" s="4">
        <f t="shared" si="53"/>
        <v>1.2485298845689676</v>
      </c>
      <c r="Y140" s="4">
        <f t="shared" si="54"/>
        <v>0.74911793074138056</v>
      </c>
      <c r="Z140" s="4">
        <f t="shared" si="61"/>
        <v>1.5362901264080275</v>
      </c>
      <c r="AA140" s="4">
        <f t="shared" si="62"/>
        <v>0.92177407584481652</v>
      </c>
      <c r="AB140" s="67">
        <f t="shared" si="86"/>
        <v>323</v>
      </c>
      <c r="AC140" s="6" t="str">
        <f t="shared" si="55"/>
        <v>W/IN 98%</v>
      </c>
      <c r="AD140" s="4" t="b">
        <f t="shared" si="56"/>
        <v>0</v>
      </c>
      <c r="AE140" s="4" t="b">
        <f t="shared" si="57"/>
        <v>0</v>
      </c>
      <c r="AF140" s="4" t="b">
        <f t="shared" si="58"/>
        <v>1</v>
      </c>
      <c r="AG140" s="4" t="b">
        <f t="shared" si="81"/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0.98883610554941703</v>
      </c>
      <c r="C141" s="4">
        <v>0.603341329814994</v>
      </c>
      <c r="D141" s="3" t="e">
        <f t="shared" si="82"/>
        <v>#N/A</v>
      </c>
      <c r="E141" s="42" t="e">
        <f t="shared" si="83"/>
        <v>#N/A</v>
      </c>
      <c r="F141" s="3" t="e">
        <f t="shared" si="84"/>
        <v>#N/A</v>
      </c>
      <c r="G141" s="42" t="e">
        <f t="shared" si="85"/>
        <v>#N/A</v>
      </c>
      <c r="H141" s="4">
        <f t="shared" si="51"/>
        <v>0.75417666226874247</v>
      </c>
      <c r="I141" s="4">
        <f t="shared" si="52"/>
        <v>0.45250599736124553</v>
      </c>
      <c r="J141" s="4">
        <f t="shared" si="69"/>
        <v>1.3774355165991299</v>
      </c>
      <c r="K141" s="4">
        <f t="shared" si="70"/>
        <v>0.98883610554941703</v>
      </c>
      <c r="L141" s="4">
        <f t="shared" si="71"/>
        <v>1.4539478584257854</v>
      </c>
      <c r="M141" s="4">
        <f t="shared" si="72"/>
        <v>0.603341329814994</v>
      </c>
      <c r="N141" s="4">
        <f t="shared" si="73"/>
        <v>0.99824534273040832</v>
      </c>
      <c r="O141" s="4">
        <f t="shared" si="74"/>
        <v>1.2283201889868818</v>
      </c>
      <c r="P141" s="3" t="e">
        <f t="shared" si="75"/>
        <v>#N/A</v>
      </c>
      <c r="Q141" s="3" t="e">
        <f t="shared" si="76"/>
        <v>#N/A</v>
      </c>
      <c r="R141" s="3" t="e">
        <f t="shared" si="77"/>
        <v>#N/A</v>
      </c>
      <c r="S141" s="3" t="e">
        <f t="shared" si="78"/>
        <v>#N/A</v>
      </c>
      <c r="T141" s="3" t="e">
        <f t="shared" si="79"/>
        <v>#N/A</v>
      </c>
      <c r="U141" s="3" t="e">
        <f t="shared" si="80"/>
        <v>#N/A</v>
      </c>
      <c r="V141" s="4">
        <f t="shared" si="63"/>
        <v>0.75417666226874247</v>
      </c>
      <c r="W141" s="4">
        <f t="shared" si="64"/>
        <v>0.45250599736124553</v>
      </c>
      <c r="X141" s="4">
        <f t="shared" si="53"/>
        <v>1.2478066784130104</v>
      </c>
      <c r="Y141" s="4">
        <f t="shared" si="54"/>
        <v>0.74868400704780624</v>
      </c>
      <c r="Z141" s="4">
        <f t="shared" si="61"/>
        <v>1.5354002362336021</v>
      </c>
      <c r="AA141" s="4">
        <f t="shared" si="62"/>
        <v>0.92124014174016133</v>
      </c>
      <c r="AB141" s="67">
        <f t="shared" si="86"/>
        <v>323</v>
      </c>
      <c r="AC141" s="6" t="str">
        <f t="shared" si="55"/>
        <v>W/IN 98%</v>
      </c>
      <c r="AD141" s="4" t="b">
        <f t="shared" si="56"/>
        <v>0</v>
      </c>
      <c r="AE141" s="4" t="b">
        <f t="shared" si="57"/>
        <v>0</v>
      </c>
      <c r="AF141" s="4" t="b">
        <f t="shared" si="58"/>
        <v>1</v>
      </c>
      <c r="AG141" s="4" t="b">
        <f t="shared" si="81"/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0.99304320125297096</v>
      </c>
      <c r="C142" s="4">
        <v>0.60174488120002301</v>
      </c>
      <c r="D142" s="3" t="e">
        <f t="shared" si="82"/>
        <v>#N/A</v>
      </c>
      <c r="E142" s="42" t="e">
        <f t="shared" si="83"/>
        <v>#N/A</v>
      </c>
      <c r="F142" s="3" t="e">
        <f t="shared" si="84"/>
        <v>#N/A</v>
      </c>
      <c r="G142" s="42" t="e">
        <f t="shared" si="85"/>
        <v>#N/A</v>
      </c>
      <c r="H142" s="4">
        <f t="shared" si="51"/>
        <v>0.75218110150002881</v>
      </c>
      <c r="I142" s="4">
        <f t="shared" si="52"/>
        <v>0.45130866090001726</v>
      </c>
      <c r="J142" s="4">
        <f t="shared" si="69"/>
        <v>1.3832959448453124</v>
      </c>
      <c r="K142" s="4">
        <f t="shared" si="70"/>
        <v>0.99304320125297096</v>
      </c>
      <c r="L142" s="4">
        <f t="shared" si="71"/>
        <v>1.4601338155869834</v>
      </c>
      <c r="M142" s="4">
        <f t="shared" si="72"/>
        <v>0.60174488120002301</v>
      </c>
      <c r="N142" s="4">
        <f t="shared" si="73"/>
        <v>0.99560397321691607</v>
      </c>
      <c r="O142" s="4">
        <f t="shared" si="74"/>
        <v>1.225070038586858</v>
      </c>
      <c r="P142" s="3" t="e">
        <f t="shared" si="75"/>
        <v>#N/A</v>
      </c>
      <c r="Q142" s="3" t="e">
        <f t="shared" si="76"/>
        <v>#N/A</v>
      </c>
      <c r="R142" s="3" t="e">
        <f t="shared" si="77"/>
        <v>#N/A</v>
      </c>
      <c r="S142" s="3" t="e">
        <f t="shared" si="78"/>
        <v>#N/A</v>
      </c>
      <c r="T142" s="3" t="e">
        <f t="shared" si="79"/>
        <v>#N/A</v>
      </c>
      <c r="U142" s="3" t="e">
        <f t="shared" si="80"/>
        <v>#N/A</v>
      </c>
      <c r="V142" s="4">
        <f t="shared" si="63"/>
        <v>0.75218110150002881</v>
      </c>
      <c r="W142" s="4">
        <f t="shared" si="64"/>
        <v>0.45130866090001726</v>
      </c>
      <c r="X142" s="4">
        <f t="shared" si="53"/>
        <v>1.2445049665211452</v>
      </c>
      <c r="Y142" s="4">
        <f t="shared" si="54"/>
        <v>0.74670297991268708</v>
      </c>
      <c r="Z142" s="4">
        <f t="shared" si="61"/>
        <v>1.5313375482335725</v>
      </c>
      <c r="AA142" s="4">
        <f t="shared" si="62"/>
        <v>0.91880252894014358</v>
      </c>
      <c r="AB142" s="67">
        <f t="shared" si="86"/>
        <v>323</v>
      </c>
      <c r="AC142" s="6" t="str">
        <f t="shared" si="55"/>
        <v>W/IN 98%</v>
      </c>
      <c r="AD142" s="4" t="b">
        <f t="shared" si="56"/>
        <v>0</v>
      </c>
      <c r="AE142" s="4" t="b">
        <f t="shared" si="57"/>
        <v>0</v>
      </c>
      <c r="AF142" s="4" t="b">
        <f t="shared" si="58"/>
        <v>1</v>
      </c>
      <c r="AG142" s="4" t="b">
        <f t="shared" si="81"/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0.99746292892303901</v>
      </c>
      <c r="C143" s="4">
        <v>0.59954783960167302</v>
      </c>
      <c r="D143" s="3" t="e">
        <f t="shared" si="82"/>
        <v>#N/A</v>
      </c>
      <c r="E143" s="42" t="e">
        <f t="shared" si="83"/>
        <v>#N/A</v>
      </c>
      <c r="F143" s="3" t="e">
        <f t="shared" si="84"/>
        <v>#N/A</v>
      </c>
      <c r="G143" s="42" t="e">
        <f t="shared" si="85"/>
        <v>#N/A</v>
      </c>
      <c r="H143" s="4">
        <f t="shared" si="51"/>
        <v>0.74943479950209124</v>
      </c>
      <c r="I143" s="4">
        <f t="shared" si="52"/>
        <v>0.44966087970125479</v>
      </c>
      <c r="J143" s="4">
        <f t="shared" si="69"/>
        <v>1.389452566587057</v>
      </c>
      <c r="K143" s="4">
        <f t="shared" si="70"/>
        <v>0.99746292892303901</v>
      </c>
      <c r="L143" s="4">
        <f t="shared" si="71"/>
        <v>1.4666324188890445</v>
      </c>
      <c r="M143" s="4">
        <f t="shared" si="72"/>
        <v>0.59954783960167302</v>
      </c>
      <c r="N143" s="4">
        <f t="shared" si="73"/>
        <v>0.99196890557782302</v>
      </c>
      <c r="O143" s="4">
        <f t="shared" si="74"/>
        <v>1.2205971632542088</v>
      </c>
      <c r="P143" s="3" t="e">
        <f t="shared" si="75"/>
        <v>#N/A</v>
      </c>
      <c r="Q143" s="3" t="e">
        <f t="shared" si="76"/>
        <v>#N/A</v>
      </c>
      <c r="R143" s="3" t="e">
        <f t="shared" si="77"/>
        <v>#N/A</v>
      </c>
      <c r="S143" s="3" t="e">
        <f t="shared" si="78"/>
        <v>#N/A</v>
      </c>
      <c r="T143" s="3" t="e">
        <f t="shared" si="79"/>
        <v>#N/A</v>
      </c>
      <c r="U143" s="3" t="e">
        <f t="shared" si="80"/>
        <v>#N/A</v>
      </c>
      <c r="V143" s="4">
        <f t="shared" si="63"/>
        <v>0.74943479950209124</v>
      </c>
      <c r="W143" s="4">
        <f t="shared" si="64"/>
        <v>0.44966087970125479</v>
      </c>
      <c r="X143" s="4">
        <f t="shared" si="53"/>
        <v>1.2399611319722788</v>
      </c>
      <c r="Y143" s="4">
        <f t="shared" si="54"/>
        <v>0.7439766791833673</v>
      </c>
      <c r="Z143" s="4">
        <f t="shared" si="61"/>
        <v>1.525746454067761</v>
      </c>
      <c r="AA143" s="4">
        <f t="shared" si="62"/>
        <v>0.91544787244065651</v>
      </c>
      <c r="AB143" s="67">
        <f t="shared" si="86"/>
        <v>323</v>
      </c>
      <c r="AC143" s="6" t="str">
        <f t="shared" si="55"/>
        <v>W/IN 98%</v>
      </c>
      <c r="AD143" s="4" t="b">
        <f t="shared" si="56"/>
        <v>0</v>
      </c>
      <c r="AE143" s="4" t="b">
        <f t="shared" si="57"/>
        <v>0</v>
      </c>
      <c r="AF143" s="4" t="b">
        <f t="shared" si="58"/>
        <v>1</v>
      </c>
      <c r="AG143" s="4" t="b">
        <f t="shared" si="81"/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v>1</v>
      </c>
      <c r="C144" s="4">
        <v>0.59692392720552301</v>
      </c>
      <c r="D144" s="3">
        <f t="shared" si="82"/>
        <v>1</v>
      </c>
      <c r="E144" s="42">
        <f t="shared" si="83"/>
        <v>328</v>
      </c>
      <c r="F144" s="3" t="e">
        <f t="shared" si="84"/>
        <v>#N/A</v>
      </c>
      <c r="G144" s="42" t="e">
        <f t="shared" si="85"/>
        <v>#N/A</v>
      </c>
      <c r="H144" s="4">
        <f t="shared" si="51"/>
        <v>0.74615490900690373</v>
      </c>
      <c r="I144" s="4">
        <f t="shared" si="52"/>
        <v>0.44769294540414228</v>
      </c>
      <c r="J144" s="4">
        <f t="shared" si="69"/>
        <v>1.3929866727851723</v>
      </c>
      <c r="K144" s="4">
        <f t="shared" si="70"/>
        <v>1</v>
      </c>
      <c r="L144" s="4">
        <f t="shared" si="71"/>
        <v>1.4703628339075898</v>
      </c>
      <c r="M144" s="4">
        <f t="shared" si="72"/>
        <v>0.59692392720552301</v>
      </c>
      <c r="N144" s="4">
        <f t="shared" si="73"/>
        <v>0.98762756809644658</v>
      </c>
      <c r="O144" s="4">
        <f t="shared" si="74"/>
        <v>1.2152552375298227</v>
      </c>
      <c r="P144" s="3" t="e">
        <f t="shared" si="75"/>
        <v>#N/A</v>
      </c>
      <c r="Q144" s="3">
        <f t="shared" si="76"/>
        <v>1</v>
      </c>
      <c r="R144" s="3" t="e">
        <f t="shared" si="77"/>
        <v>#N/A</v>
      </c>
      <c r="S144" s="3" t="e">
        <f t="shared" si="78"/>
        <v>#N/A</v>
      </c>
      <c r="T144" s="3" t="e">
        <f t="shared" si="79"/>
        <v>#N/A</v>
      </c>
      <c r="U144" s="3" t="e">
        <f t="shared" si="80"/>
        <v>#N/A</v>
      </c>
      <c r="V144" s="4">
        <f t="shared" si="63"/>
        <v>0.74615490900690373</v>
      </c>
      <c r="W144" s="4">
        <f t="shared" si="64"/>
        <v>0.44769294540414228</v>
      </c>
      <c r="X144" s="4">
        <f t="shared" si="53"/>
        <v>1.2345344601205581</v>
      </c>
      <c r="Y144" s="4">
        <f t="shared" si="54"/>
        <v>0.74072067607233494</v>
      </c>
      <c r="Z144" s="4">
        <f t="shared" si="61"/>
        <v>1.5190690469122783</v>
      </c>
      <c r="AA144" s="4">
        <f t="shared" si="62"/>
        <v>0.91144142814736706</v>
      </c>
      <c r="AB144" s="67">
        <f t="shared" si="86"/>
        <v>323</v>
      </c>
      <c r="AC144" s="6" t="str">
        <f t="shared" si="55"/>
        <v>W/IN 98%</v>
      </c>
      <c r="AD144" s="4" t="b">
        <f t="shared" si="56"/>
        <v>0</v>
      </c>
      <c r="AE144" s="4" t="b">
        <f t="shared" si="57"/>
        <v>0</v>
      </c>
      <c r="AF144" s="4" t="b">
        <f t="shared" si="58"/>
        <v>1</v>
      </c>
      <c r="AG144" s="4" t="b">
        <f t="shared" si="81"/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0.99677192888722599</v>
      </c>
      <c r="C145" s="4">
        <v>0.59422661023852297</v>
      </c>
      <c r="D145" s="3" t="e">
        <f t="shared" si="82"/>
        <v>#N/A</v>
      </c>
      <c r="E145" s="42" t="e">
        <f t="shared" si="83"/>
        <v>#N/A</v>
      </c>
      <c r="F145" s="3" t="e">
        <f t="shared" si="84"/>
        <v>#N/A</v>
      </c>
      <c r="G145" s="42" t="e">
        <f t="shared" si="85"/>
        <v>#N/A</v>
      </c>
      <c r="H145" s="4">
        <f t="shared" si="51"/>
        <v>0.74278326279815365</v>
      </c>
      <c r="I145" s="4">
        <f t="shared" si="52"/>
        <v>0.44566995767889223</v>
      </c>
      <c r="J145" s="4">
        <f t="shared" si="69"/>
        <v>1.3884900127462754</v>
      </c>
      <c r="K145" s="4">
        <f t="shared" si="70"/>
        <v>0.99677192888722599</v>
      </c>
      <c r="L145" s="4">
        <f t="shared" si="71"/>
        <v>1.4656163981181562</v>
      </c>
      <c r="M145" s="4">
        <f t="shared" si="72"/>
        <v>0.59422661023852297</v>
      </c>
      <c r="N145" s="4">
        <f t="shared" si="73"/>
        <v>0.98316478067062729</v>
      </c>
      <c r="O145" s="4">
        <f t="shared" si="74"/>
        <v>1.2097638701678703</v>
      </c>
      <c r="P145" s="3" t="e">
        <f t="shared" si="75"/>
        <v>#N/A</v>
      </c>
      <c r="Q145" s="3" t="e">
        <f t="shared" si="76"/>
        <v>#N/A</v>
      </c>
      <c r="R145" s="3" t="e">
        <f t="shared" si="77"/>
        <v>#N/A</v>
      </c>
      <c r="S145" s="3" t="e">
        <f t="shared" si="78"/>
        <v>#N/A</v>
      </c>
      <c r="T145" s="3" t="e">
        <f t="shared" si="79"/>
        <v>#N/A</v>
      </c>
      <c r="U145" s="3" t="e">
        <f t="shared" si="80"/>
        <v>#N/A</v>
      </c>
      <c r="V145" s="4">
        <f t="shared" si="63"/>
        <v>0.74278326279815365</v>
      </c>
      <c r="W145" s="4">
        <f t="shared" si="64"/>
        <v>0.44566995767889223</v>
      </c>
      <c r="X145" s="4">
        <f t="shared" si="53"/>
        <v>1.2289559758382842</v>
      </c>
      <c r="Y145" s="4">
        <f t="shared" si="54"/>
        <v>0.7373735855029705</v>
      </c>
      <c r="Z145" s="4">
        <f t="shared" si="61"/>
        <v>1.512204837709838</v>
      </c>
      <c r="AA145" s="4">
        <f t="shared" si="62"/>
        <v>0.90732290262590276</v>
      </c>
      <c r="AB145" s="67">
        <f t="shared" si="86"/>
        <v>323</v>
      </c>
      <c r="AC145" s="6" t="str">
        <f t="shared" si="55"/>
        <v>W/IN 98%</v>
      </c>
      <c r="AD145" s="4" t="b">
        <f t="shared" si="56"/>
        <v>0</v>
      </c>
      <c r="AE145" s="4" t="b">
        <f t="shared" si="57"/>
        <v>0</v>
      </c>
      <c r="AF145" s="4" t="b">
        <f t="shared" si="58"/>
        <v>1</v>
      </c>
      <c r="AG145" s="4" t="b">
        <f t="shared" si="81"/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0.99136642705162703</v>
      </c>
      <c r="C146" s="4">
        <v>0.589722500174784</v>
      </c>
      <c r="D146" s="3" t="e">
        <f t="shared" si="82"/>
        <v>#N/A</v>
      </c>
      <c r="E146" s="42" t="e">
        <f t="shared" si="83"/>
        <v>#N/A</v>
      </c>
      <c r="F146" s="3" t="e">
        <f t="shared" si="84"/>
        <v>#N/A</v>
      </c>
      <c r="G146" s="42" t="e">
        <f t="shared" si="85"/>
        <v>#N/A</v>
      </c>
      <c r="H146" s="4">
        <f t="shared" si="51"/>
        <v>0.73715312521847998</v>
      </c>
      <c r="I146" s="4">
        <f t="shared" si="52"/>
        <v>0.44229187513108803</v>
      </c>
      <c r="J146" s="4">
        <f t="shared" si="69"/>
        <v>1.3809602207295701</v>
      </c>
      <c r="K146" s="4">
        <f t="shared" si="70"/>
        <v>0.99136642705162703</v>
      </c>
      <c r="L146" s="4">
        <f t="shared" si="71"/>
        <v>1.4576683491204723</v>
      </c>
      <c r="M146" s="4">
        <f t="shared" si="72"/>
        <v>0.589722500174784</v>
      </c>
      <c r="N146" s="4">
        <f t="shared" si="73"/>
        <v>0.97571260282023653</v>
      </c>
      <c r="O146" s="4">
        <f t="shared" si="74"/>
        <v>1.200594119893335</v>
      </c>
      <c r="P146" s="3" t="e">
        <f t="shared" si="75"/>
        <v>#N/A</v>
      </c>
      <c r="Q146" s="3" t="e">
        <f t="shared" si="76"/>
        <v>#N/A</v>
      </c>
      <c r="R146" s="3" t="e">
        <f t="shared" si="77"/>
        <v>#N/A</v>
      </c>
      <c r="S146" s="3" t="e">
        <f t="shared" si="78"/>
        <v>#N/A</v>
      </c>
      <c r="T146" s="3" t="e">
        <f t="shared" si="79"/>
        <v>#N/A</v>
      </c>
      <c r="U146" s="3" t="e">
        <f t="shared" si="80"/>
        <v>#N/A</v>
      </c>
      <c r="V146" s="4">
        <f t="shared" si="63"/>
        <v>0.73715312521847998</v>
      </c>
      <c r="W146" s="4">
        <f t="shared" si="64"/>
        <v>0.44229187513108803</v>
      </c>
      <c r="X146" s="4">
        <f t="shared" si="53"/>
        <v>1.2196407535252956</v>
      </c>
      <c r="Y146" s="4">
        <f t="shared" si="54"/>
        <v>0.7317844521151774</v>
      </c>
      <c r="Z146" s="4">
        <f t="shared" si="61"/>
        <v>1.5007426498666687</v>
      </c>
      <c r="AA146" s="4">
        <f t="shared" si="62"/>
        <v>0.90044558992000123</v>
      </c>
      <c r="AB146" s="67">
        <f t="shared" si="86"/>
        <v>323</v>
      </c>
      <c r="AC146" s="6" t="str">
        <f t="shared" si="55"/>
        <v>FAIL</v>
      </c>
      <c r="AD146" s="4" t="b">
        <f t="shared" si="56"/>
        <v>0</v>
      </c>
      <c r="AE146" s="4" t="b">
        <f t="shared" si="57"/>
        <v>0</v>
      </c>
      <c r="AF146" s="4" t="b">
        <f t="shared" si="58"/>
        <v>1</v>
      </c>
      <c r="AG146" s="4" t="b">
        <f t="shared" si="81"/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0.98516459138127299</v>
      </c>
      <c r="C147" s="4">
        <v>0.58455020967374904</v>
      </c>
      <c r="D147" s="3" t="e">
        <f t="shared" si="82"/>
        <v>#N/A</v>
      </c>
      <c r="E147" s="42" t="e">
        <f t="shared" si="83"/>
        <v>#N/A</v>
      </c>
      <c r="F147" s="3" t="e">
        <f t="shared" si="84"/>
        <v>#N/A</v>
      </c>
      <c r="G147" s="42" t="e">
        <f t="shared" si="85"/>
        <v>#N/A</v>
      </c>
      <c r="H147" s="4">
        <f t="shared" si="51"/>
        <v>0.73068776209218633</v>
      </c>
      <c r="I147" s="4">
        <f t="shared" si="52"/>
        <v>0.43841265725531176</v>
      </c>
      <c r="J147" s="4">
        <f t="shared" si="69"/>
        <v>1.3723211462939633</v>
      </c>
      <c r="K147" s="4">
        <f t="shared" si="70"/>
        <v>0.98516459138127299</v>
      </c>
      <c r="L147" s="4">
        <f t="shared" si="71"/>
        <v>1.4485494004487813</v>
      </c>
      <c r="M147" s="4">
        <f t="shared" si="72"/>
        <v>0.58455020967374904</v>
      </c>
      <c r="N147" s="4">
        <f t="shared" si="73"/>
        <v>0.96715490148475847</v>
      </c>
      <c r="O147" s="4">
        <f t="shared" si="74"/>
        <v>1.1900640459007668</v>
      </c>
      <c r="P147" s="3" t="e">
        <f t="shared" si="75"/>
        <v>#N/A</v>
      </c>
      <c r="Q147" s="3" t="e">
        <f t="shared" si="76"/>
        <v>#N/A</v>
      </c>
      <c r="R147" s="3" t="e">
        <f t="shared" si="77"/>
        <v>#N/A</v>
      </c>
      <c r="S147" s="3" t="e">
        <f t="shared" si="78"/>
        <v>#N/A</v>
      </c>
      <c r="T147" s="3" t="e">
        <f t="shared" si="79"/>
        <v>#N/A</v>
      </c>
      <c r="U147" s="3" t="e">
        <f t="shared" si="80"/>
        <v>#N/A</v>
      </c>
      <c r="V147" s="4">
        <f t="shared" si="63"/>
        <v>0.73068776209218633</v>
      </c>
      <c r="W147" s="4">
        <f t="shared" si="64"/>
        <v>0.43841265725531176</v>
      </c>
      <c r="X147" s="4">
        <f t="shared" si="53"/>
        <v>1.2089436268559481</v>
      </c>
      <c r="Y147" s="4">
        <f t="shared" si="54"/>
        <v>0.72536617611356879</v>
      </c>
      <c r="Z147" s="4">
        <f t="shared" si="61"/>
        <v>1.4875800573759586</v>
      </c>
      <c r="AA147" s="4">
        <f t="shared" si="62"/>
        <v>0.89254803442557507</v>
      </c>
      <c r="AB147" s="67">
        <f t="shared" si="86"/>
        <v>323</v>
      </c>
      <c r="AC147" s="6" t="str">
        <f t="shared" si="55"/>
        <v>FAIL</v>
      </c>
      <c r="AD147" s="4" t="b">
        <f t="shared" si="56"/>
        <v>0</v>
      </c>
      <c r="AE147" s="4" t="b">
        <f t="shared" si="57"/>
        <v>0</v>
      </c>
      <c r="AF147" s="4" t="b">
        <f t="shared" si="58"/>
        <v>1</v>
      </c>
      <c r="AG147" s="4" t="b">
        <f t="shared" si="81"/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0.97751712219047204</v>
      </c>
      <c r="C148" s="4">
        <v>0.57935521442623406</v>
      </c>
      <c r="D148" s="3" t="e">
        <f t="shared" si="82"/>
        <v>#N/A</v>
      </c>
      <c r="E148" s="42" t="e">
        <f t="shared" si="83"/>
        <v>#N/A</v>
      </c>
      <c r="F148" s="3" t="e">
        <f t="shared" si="84"/>
        <v>#N/A</v>
      </c>
      <c r="G148" s="42" t="e">
        <f t="shared" si="85"/>
        <v>#N/A</v>
      </c>
      <c r="H148" s="4">
        <f t="shared" si="51"/>
        <v>0.7241940180327926</v>
      </c>
      <c r="I148" s="4">
        <f t="shared" si="52"/>
        <v>0.43451641081967551</v>
      </c>
      <c r="J148" s="4">
        <f t="shared" si="69"/>
        <v>1.3616683236306424</v>
      </c>
      <c r="K148" s="4">
        <f t="shared" si="70"/>
        <v>0.97751712219047204</v>
      </c>
      <c r="L148" s="4">
        <f t="shared" si="71"/>
        <v>1.4373048459771742</v>
      </c>
      <c r="M148" s="4">
        <f t="shared" si="72"/>
        <v>0.57935521442623406</v>
      </c>
      <c r="N148" s="4">
        <f t="shared" si="73"/>
        <v>0.95855963450225523</v>
      </c>
      <c r="O148" s="4">
        <f t="shared" si="74"/>
        <v>1.1794877481587072</v>
      </c>
      <c r="P148" s="3" t="e">
        <f t="shared" si="75"/>
        <v>#N/A</v>
      </c>
      <c r="Q148" s="3" t="e">
        <f t="shared" si="76"/>
        <v>#N/A</v>
      </c>
      <c r="R148" s="3" t="e">
        <f t="shared" si="77"/>
        <v>#N/A</v>
      </c>
      <c r="S148" s="3" t="e">
        <f t="shared" si="78"/>
        <v>#N/A</v>
      </c>
      <c r="T148" s="3" t="e">
        <f t="shared" si="79"/>
        <v>#N/A</v>
      </c>
      <c r="U148" s="3" t="e">
        <f t="shared" si="80"/>
        <v>#N/A</v>
      </c>
      <c r="V148" s="4">
        <f t="shared" si="63"/>
        <v>0.7241940180327926</v>
      </c>
      <c r="W148" s="4">
        <f t="shared" si="64"/>
        <v>0.43451641081967551</v>
      </c>
      <c r="X148" s="4">
        <f t="shared" si="53"/>
        <v>1.198199543127819</v>
      </c>
      <c r="Y148" s="4">
        <f t="shared" si="54"/>
        <v>0.7189197258766914</v>
      </c>
      <c r="Z148" s="4">
        <f t="shared" si="61"/>
        <v>1.474359685198384</v>
      </c>
      <c r="AA148" s="4">
        <f t="shared" si="62"/>
        <v>0.88461581111903032</v>
      </c>
      <c r="AB148" s="67">
        <f t="shared" si="86"/>
        <v>323</v>
      </c>
      <c r="AC148" s="6" t="str">
        <f t="shared" si="55"/>
        <v>FAIL</v>
      </c>
      <c r="AD148" s="4" t="b">
        <f t="shared" si="56"/>
        <v>0</v>
      </c>
      <c r="AE148" s="4" t="b">
        <f t="shared" si="57"/>
        <v>0</v>
      </c>
      <c r="AF148" s="4" t="b">
        <f t="shared" si="58"/>
        <v>1</v>
      </c>
      <c r="AG148" s="4" t="b">
        <f t="shared" si="81"/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0.96928563747040597</v>
      </c>
      <c r="C149" s="4">
        <v>0.57434303693641398</v>
      </c>
      <c r="D149" s="3" t="e">
        <f t="shared" si="82"/>
        <v>#N/A</v>
      </c>
      <c r="E149" s="42" t="e">
        <f t="shared" si="83"/>
        <v>#N/A</v>
      </c>
      <c r="F149" s="3" t="e">
        <f t="shared" si="84"/>
        <v>#N/A</v>
      </c>
      <c r="G149" s="42" t="e">
        <f t="shared" si="85"/>
        <v>#N/A</v>
      </c>
      <c r="H149" s="4">
        <f t="shared" si="51"/>
        <v>0.71792879617051741</v>
      </c>
      <c r="I149" s="4">
        <f t="shared" si="52"/>
        <v>0.43075727770231048</v>
      </c>
      <c r="J149" s="4">
        <f t="shared" si="69"/>
        <v>1.3502019751183556</v>
      </c>
      <c r="K149" s="4">
        <f t="shared" si="70"/>
        <v>0.96928563747040597</v>
      </c>
      <c r="L149" s="4">
        <f t="shared" si="71"/>
        <v>1.4252015767769108</v>
      </c>
      <c r="M149" s="4">
        <f t="shared" si="72"/>
        <v>0.57434303693641398</v>
      </c>
      <c r="N149" s="4">
        <f t="shared" si="73"/>
        <v>0.95026684468511258</v>
      </c>
      <c r="O149" s="4">
        <f t="shared" si="74"/>
        <v>1.1692836422947523</v>
      </c>
      <c r="P149" s="3" t="e">
        <f t="shared" si="75"/>
        <v>#N/A</v>
      </c>
      <c r="Q149" s="3" t="e">
        <f t="shared" si="76"/>
        <v>#N/A</v>
      </c>
      <c r="R149" s="3" t="e">
        <f t="shared" si="77"/>
        <v>#N/A</v>
      </c>
      <c r="S149" s="3" t="e">
        <f t="shared" si="78"/>
        <v>#N/A</v>
      </c>
      <c r="T149" s="3" t="e">
        <f t="shared" si="79"/>
        <v>#N/A</v>
      </c>
      <c r="U149" s="3" t="e">
        <f t="shared" si="80"/>
        <v>#N/A</v>
      </c>
      <c r="V149" s="4">
        <f t="shared" si="63"/>
        <v>0.71792879617051741</v>
      </c>
      <c r="W149" s="4">
        <f t="shared" si="64"/>
        <v>0.43075727770231048</v>
      </c>
      <c r="X149" s="4">
        <f t="shared" si="53"/>
        <v>1.1878335558563906</v>
      </c>
      <c r="Y149" s="4">
        <f t="shared" si="54"/>
        <v>0.71270013351383443</v>
      </c>
      <c r="Z149" s="4">
        <f t="shared" si="61"/>
        <v>1.4616045528684405</v>
      </c>
      <c r="AA149" s="4">
        <f t="shared" si="62"/>
        <v>0.8769627317210642</v>
      </c>
      <c r="AB149" s="67">
        <f t="shared" si="86"/>
        <v>323</v>
      </c>
      <c r="AC149" s="6" t="str">
        <f t="shared" si="55"/>
        <v>FAIL</v>
      </c>
      <c r="AD149" s="4" t="b">
        <f t="shared" si="56"/>
        <v>0</v>
      </c>
      <c r="AE149" s="4" t="b">
        <f t="shared" si="57"/>
        <v>0</v>
      </c>
      <c r="AF149" s="4" t="b">
        <f t="shared" si="58"/>
        <v>1</v>
      </c>
      <c r="AG149" s="4" t="b">
        <f t="shared" si="81"/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0.95691926802101701</v>
      </c>
      <c r="C150" s="4">
        <v>0.56775235095976195</v>
      </c>
      <c r="D150" s="3" t="e">
        <f t="shared" si="82"/>
        <v>#N/A</v>
      </c>
      <c r="E150" s="42" t="e">
        <f t="shared" si="83"/>
        <v>#N/A</v>
      </c>
      <c r="F150" s="3" t="e">
        <f t="shared" si="84"/>
        <v>#N/A</v>
      </c>
      <c r="G150" s="42" t="e">
        <f t="shared" si="85"/>
        <v>#N/A</v>
      </c>
      <c r="H150" s="4">
        <f t="shared" si="51"/>
        <v>0.7096904386997025</v>
      </c>
      <c r="I150" s="4">
        <f t="shared" si="52"/>
        <v>0.42581426321982146</v>
      </c>
      <c r="J150" s="4">
        <f t="shared" si="69"/>
        <v>1.3329757872846191</v>
      </c>
      <c r="K150" s="4">
        <f t="shared" si="70"/>
        <v>0.95691926802101701</v>
      </c>
      <c r="L150" s="4">
        <f t="shared" si="71"/>
        <v>1.407018526748159</v>
      </c>
      <c r="M150" s="4">
        <f t="shared" si="72"/>
        <v>0.56775235095976195</v>
      </c>
      <c r="N150" s="4">
        <f t="shared" si="73"/>
        <v>0.93936236780531901</v>
      </c>
      <c r="O150" s="4">
        <f t="shared" si="74"/>
        <v>1.1558659096708712</v>
      </c>
      <c r="P150" s="3" t="e">
        <f t="shared" si="75"/>
        <v>#N/A</v>
      </c>
      <c r="Q150" s="3" t="e">
        <f t="shared" si="76"/>
        <v>#N/A</v>
      </c>
      <c r="R150" s="3" t="e">
        <f t="shared" si="77"/>
        <v>#N/A</v>
      </c>
      <c r="S150" s="3" t="e">
        <f t="shared" si="78"/>
        <v>#N/A</v>
      </c>
      <c r="T150" s="3" t="e">
        <f t="shared" si="79"/>
        <v>#N/A</v>
      </c>
      <c r="U150" s="3" t="e">
        <f t="shared" si="80"/>
        <v>#N/A</v>
      </c>
      <c r="V150" s="4">
        <f t="shared" si="63"/>
        <v>0.7096904386997025</v>
      </c>
      <c r="W150" s="4">
        <f t="shared" si="64"/>
        <v>0.42581426321982146</v>
      </c>
      <c r="X150" s="4">
        <f t="shared" si="53"/>
        <v>1.1742029597566488</v>
      </c>
      <c r="Y150" s="4">
        <f t="shared" si="54"/>
        <v>0.70452177585398923</v>
      </c>
      <c r="Z150" s="4">
        <f t="shared" si="61"/>
        <v>1.4448323870885891</v>
      </c>
      <c r="AA150" s="4">
        <f t="shared" si="62"/>
        <v>0.86689943225315336</v>
      </c>
      <c r="AB150" s="67">
        <f t="shared" si="86"/>
        <v>323</v>
      </c>
      <c r="AC150" s="6" t="str">
        <f t="shared" si="55"/>
        <v>FAIL</v>
      </c>
      <c r="AD150" s="4" t="b">
        <f t="shared" si="56"/>
        <v>0</v>
      </c>
      <c r="AE150" s="4" t="b">
        <f t="shared" si="57"/>
        <v>0</v>
      </c>
      <c r="AF150" s="4" t="b">
        <f t="shared" si="58"/>
        <v>1</v>
      </c>
      <c r="AG150" s="4" t="b">
        <f t="shared" si="81"/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0.94063829657542197</v>
      </c>
      <c r="C151" s="4">
        <v>0.56092365251523102</v>
      </c>
      <c r="D151" s="3" t="e">
        <f t="shared" si="82"/>
        <v>#N/A</v>
      </c>
      <c r="E151" s="42" t="e">
        <f t="shared" si="83"/>
        <v>#N/A</v>
      </c>
      <c r="F151" s="3" t="e">
        <f t="shared" si="84"/>
        <v>#N/A</v>
      </c>
      <c r="G151" s="42" t="e">
        <f t="shared" si="85"/>
        <v>#N/A</v>
      </c>
      <c r="H151" s="4">
        <f t="shared" si="51"/>
        <v>0.70115456564403877</v>
      </c>
      <c r="I151" s="4">
        <f t="shared" si="52"/>
        <v>0.42069273938642326</v>
      </c>
      <c r="J151" s="4">
        <f t="shared" si="69"/>
        <v>1.3102966110409091</v>
      </c>
      <c r="K151" s="4">
        <f t="shared" si="70"/>
        <v>0.94063829657542197</v>
      </c>
      <c r="L151" s="4">
        <f t="shared" si="71"/>
        <v>1.3830795914346454</v>
      </c>
      <c r="M151" s="4">
        <f t="shared" si="72"/>
        <v>0.56092365251523102</v>
      </c>
      <c r="N151" s="4">
        <f t="shared" si="73"/>
        <v>0.92806409254667954</v>
      </c>
      <c r="O151" s="4">
        <f t="shared" si="74"/>
        <v>1.1419636163098434</v>
      </c>
      <c r="P151" s="3" t="e">
        <f t="shared" si="75"/>
        <v>#N/A</v>
      </c>
      <c r="Q151" s="3" t="e">
        <f t="shared" si="76"/>
        <v>#N/A</v>
      </c>
      <c r="R151" s="3" t="e">
        <f t="shared" si="77"/>
        <v>#N/A</v>
      </c>
      <c r="S151" s="3" t="e">
        <f t="shared" si="78"/>
        <v>#N/A</v>
      </c>
      <c r="T151" s="3" t="e">
        <f t="shared" si="79"/>
        <v>#N/A</v>
      </c>
      <c r="U151" s="3" t="e">
        <f t="shared" si="80"/>
        <v>#N/A</v>
      </c>
      <c r="V151" s="4">
        <f t="shared" si="63"/>
        <v>0.70115456564403877</v>
      </c>
      <c r="W151" s="4">
        <f t="shared" si="64"/>
        <v>0.42069273938642326</v>
      </c>
      <c r="X151" s="4">
        <f t="shared" si="53"/>
        <v>1.1600801156833493</v>
      </c>
      <c r="Y151" s="4">
        <f t="shared" si="54"/>
        <v>0.69604806941000963</v>
      </c>
      <c r="Z151" s="4">
        <f t="shared" si="61"/>
        <v>1.4274545203873044</v>
      </c>
      <c r="AA151" s="4">
        <f t="shared" si="62"/>
        <v>0.85647271223238253</v>
      </c>
      <c r="AB151" s="67">
        <f t="shared" si="86"/>
        <v>323</v>
      </c>
      <c r="AC151" s="6" t="str">
        <f t="shared" si="55"/>
        <v>FAIL</v>
      </c>
      <c r="AD151" s="4" t="b">
        <f t="shared" si="56"/>
        <v>0</v>
      </c>
      <c r="AE151" s="4" t="b">
        <f t="shared" si="57"/>
        <v>0</v>
      </c>
      <c r="AF151" s="4" t="b">
        <f t="shared" si="58"/>
        <v>1</v>
      </c>
      <c r="AG151" s="4" t="b">
        <f t="shared" si="81"/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0.92011216106998595</v>
      </c>
      <c r="C152" s="4">
        <v>0.55375245337308898</v>
      </c>
      <c r="D152" s="3" t="e">
        <f t="shared" si="82"/>
        <v>#N/A</v>
      </c>
      <c r="E152" s="42" t="e">
        <f t="shared" si="83"/>
        <v>#N/A</v>
      </c>
      <c r="F152" s="3" t="e">
        <f t="shared" si="84"/>
        <v>#N/A</v>
      </c>
      <c r="G152" s="42" t="e">
        <f t="shared" si="85"/>
        <v>#N/A</v>
      </c>
      <c r="H152" s="4">
        <f t="shared" si="51"/>
        <v>0.69219056671636126</v>
      </c>
      <c r="I152" s="4">
        <f t="shared" si="52"/>
        <v>0.41531434002981671</v>
      </c>
      <c r="J152" s="4">
        <f t="shared" si="69"/>
        <v>1.2817039778380543</v>
      </c>
      <c r="K152" s="4">
        <f t="shared" si="70"/>
        <v>0.92011216106998595</v>
      </c>
      <c r="L152" s="4">
        <f t="shared" si="71"/>
        <v>1.3528987246637012</v>
      </c>
      <c r="M152" s="4">
        <f t="shared" si="72"/>
        <v>0.55375245337308898</v>
      </c>
      <c r="N152" s="4">
        <f t="shared" si="73"/>
        <v>0.91619914016950577</v>
      </c>
      <c r="O152" s="4">
        <f t="shared" si="74"/>
        <v>1.1273640385082706</v>
      </c>
      <c r="P152" s="3" t="e">
        <f t="shared" si="75"/>
        <v>#N/A</v>
      </c>
      <c r="Q152" s="3" t="e">
        <f t="shared" si="76"/>
        <v>#N/A</v>
      </c>
      <c r="R152" s="3" t="e">
        <f t="shared" si="77"/>
        <v>#N/A</v>
      </c>
      <c r="S152" s="3" t="e">
        <f t="shared" si="78"/>
        <v>#N/A</v>
      </c>
      <c r="T152" s="3" t="e">
        <f t="shared" si="79"/>
        <v>#N/A</v>
      </c>
      <c r="U152" s="3" t="e">
        <f t="shared" si="80"/>
        <v>#N/A</v>
      </c>
      <c r="V152" s="4">
        <f t="shared" si="63"/>
        <v>0.69219056671636126</v>
      </c>
      <c r="W152" s="4">
        <f t="shared" si="64"/>
        <v>0.41531434002981671</v>
      </c>
      <c r="X152" s="4">
        <f t="shared" si="53"/>
        <v>1.1452489252118823</v>
      </c>
      <c r="Y152" s="4">
        <f t="shared" si="54"/>
        <v>0.68714935512712927</v>
      </c>
      <c r="Z152" s="4">
        <f t="shared" si="61"/>
        <v>1.4092050481353382</v>
      </c>
      <c r="AA152" s="4">
        <f t="shared" si="62"/>
        <v>0.84552302888120301</v>
      </c>
      <c r="AB152" s="67">
        <f t="shared" si="86"/>
        <v>323</v>
      </c>
      <c r="AC152" s="6" t="str">
        <f t="shared" si="55"/>
        <v>FAIL</v>
      </c>
      <c r="AD152" s="4" t="b">
        <f t="shared" si="56"/>
        <v>0</v>
      </c>
      <c r="AE152" s="4" t="b">
        <f t="shared" si="57"/>
        <v>0</v>
      </c>
      <c r="AF152" s="4" t="b">
        <f t="shared" si="58"/>
        <v>1</v>
      </c>
      <c r="AG152" s="4" t="b">
        <f t="shared" si="81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0.90038565301948204</v>
      </c>
      <c r="C153" s="4">
        <v>0.54457054936053995</v>
      </c>
      <c r="D153" s="3" t="e">
        <f t="shared" si="82"/>
        <v>#N/A</v>
      </c>
      <c r="E153" s="42" t="e">
        <f t="shared" si="83"/>
        <v>#N/A</v>
      </c>
      <c r="F153" s="3" t="e">
        <f t="shared" si="84"/>
        <v>#N/A</v>
      </c>
      <c r="G153" s="42" t="e">
        <f t="shared" si="85"/>
        <v>#N/A</v>
      </c>
      <c r="H153" s="4">
        <f t="shared" si="51"/>
        <v>0.68071318670067493</v>
      </c>
      <c r="I153" s="4">
        <f t="shared" si="52"/>
        <v>0.40842791202040496</v>
      </c>
      <c r="J153" s="4">
        <f t="shared" si="69"/>
        <v>1.2542252150231128</v>
      </c>
      <c r="K153" s="4">
        <f t="shared" si="70"/>
        <v>0.90038565301948204</v>
      </c>
      <c r="L153" s="4">
        <f t="shared" si="71"/>
        <v>1.3238936003834614</v>
      </c>
      <c r="M153" s="4">
        <f t="shared" si="72"/>
        <v>0.54457054936053995</v>
      </c>
      <c r="N153" s="4">
        <f t="shared" si="73"/>
        <v>0.90100741955468344</v>
      </c>
      <c r="O153" s="4">
        <f t="shared" si="74"/>
        <v>1.1086709413928915</v>
      </c>
      <c r="P153" s="3" t="e">
        <f t="shared" si="75"/>
        <v>#N/A</v>
      </c>
      <c r="Q153" s="3" t="e">
        <f t="shared" si="76"/>
        <v>#N/A</v>
      </c>
      <c r="R153" s="3" t="e">
        <f t="shared" si="77"/>
        <v>#N/A</v>
      </c>
      <c r="S153" s="3" t="e">
        <f t="shared" si="78"/>
        <v>#N/A</v>
      </c>
      <c r="T153" s="3" t="e">
        <f t="shared" si="79"/>
        <v>#N/A</v>
      </c>
      <c r="U153" s="3" t="e">
        <f t="shared" si="80"/>
        <v>#N/A</v>
      </c>
      <c r="V153" s="4">
        <f t="shared" si="63"/>
        <v>0.68071318670067493</v>
      </c>
      <c r="W153" s="4">
        <f t="shared" si="64"/>
        <v>0.40842791202040496</v>
      </c>
      <c r="X153" s="4">
        <f t="shared" si="53"/>
        <v>1.1262592744433544</v>
      </c>
      <c r="Y153" s="4">
        <f t="shared" si="54"/>
        <v>0.67575556466601261</v>
      </c>
      <c r="Z153" s="4">
        <f t="shared" si="61"/>
        <v>1.3858386767411144</v>
      </c>
      <c r="AA153" s="4">
        <f t="shared" si="62"/>
        <v>0.83150320604466854</v>
      </c>
      <c r="AB153" s="67">
        <f t="shared" si="86"/>
        <v>323</v>
      </c>
      <c r="AC153" s="6" t="str">
        <f t="shared" si="55"/>
        <v>FAIL</v>
      </c>
      <c r="AD153" s="4" t="b">
        <f t="shared" si="56"/>
        <v>0</v>
      </c>
      <c r="AE153" s="4" t="b">
        <f t="shared" si="57"/>
        <v>0</v>
      </c>
      <c r="AF153" s="4" t="b">
        <f t="shared" si="58"/>
        <v>1</v>
      </c>
      <c r="AG153" s="4" t="b">
        <f t="shared" si="81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0.88079829859122705</v>
      </c>
      <c r="C154" s="4">
        <v>0.53531877929821103</v>
      </c>
      <c r="D154" s="3" t="e">
        <f t="shared" si="82"/>
        <v>#N/A</v>
      </c>
      <c r="E154" s="42" t="e">
        <f t="shared" si="83"/>
        <v>#N/A</v>
      </c>
      <c r="F154" s="3" t="e">
        <f t="shared" si="84"/>
        <v>#N/A</v>
      </c>
      <c r="G154" s="42" t="e">
        <f t="shared" si="85"/>
        <v>#N/A</v>
      </c>
      <c r="H154" s="4">
        <f t="shared" si="51"/>
        <v>0.66914847412276379</v>
      </c>
      <c r="I154" s="4">
        <f t="shared" si="52"/>
        <v>0.40148908447365828</v>
      </c>
      <c r="J154" s="4">
        <f t="shared" si="69"/>
        <v>1.2269402913494341</v>
      </c>
      <c r="K154" s="4">
        <f t="shared" si="70"/>
        <v>0.88079829859122705</v>
      </c>
      <c r="L154" s="4">
        <f t="shared" si="71"/>
        <v>1.2950930824175801</v>
      </c>
      <c r="M154" s="4">
        <f t="shared" si="72"/>
        <v>0.53531877929821103</v>
      </c>
      <c r="N154" s="4">
        <f t="shared" si="73"/>
        <v>0.88570010357889184</v>
      </c>
      <c r="O154" s="4">
        <f t="shared" si="74"/>
        <v>1.0898356065834767</v>
      </c>
      <c r="P154" s="3" t="e">
        <f t="shared" si="75"/>
        <v>#N/A</v>
      </c>
      <c r="Q154" s="3" t="e">
        <f t="shared" si="76"/>
        <v>#N/A</v>
      </c>
      <c r="R154" s="3" t="e">
        <f t="shared" si="77"/>
        <v>#N/A</v>
      </c>
      <c r="S154" s="3" t="e">
        <f t="shared" si="78"/>
        <v>#N/A</v>
      </c>
      <c r="T154" s="3" t="e">
        <f t="shared" si="79"/>
        <v>#N/A</v>
      </c>
      <c r="U154" s="3" t="e">
        <f t="shared" si="80"/>
        <v>#N/A</v>
      </c>
      <c r="V154" s="4">
        <f t="shared" si="63"/>
        <v>0.66914847412276379</v>
      </c>
      <c r="W154" s="4">
        <f t="shared" si="64"/>
        <v>0.40148908447365828</v>
      </c>
      <c r="X154" s="4">
        <f t="shared" si="53"/>
        <v>1.1071251294736149</v>
      </c>
      <c r="Y154" s="4">
        <f t="shared" si="54"/>
        <v>0.66427507768416882</v>
      </c>
      <c r="Z154" s="4">
        <f t="shared" si="61"/>
        <v>1.3622945082293458</v>
      </c>
      <c r="AA154" s="4">
        <f t="shared" si="62"/>
        <v>0.8173767049376075</v>
      </c>
      <c r="AB154" s="67">
        <f t="shared" si="86"/>
        <v>323</v>
      </c>
      <c r="AC154" s="6" t="str">
        <f t="shared" si="55"/>
        <v>FAIL</v>
      </c>
      <c r="AD154" s="4" t="b">
        <f t="shared" si="56"/>
        <v>0</v>
      </c>
      <c r="AE154" s="4" t="b">
        <f t="shared" si="57"/>
        <v>0</v>
      </c>
      <c r="AF154" s="4" t="b">
        <f t="shared" si="58"/>
        <v>1</v>
      </c>
      <c r="AG154" s="4" t="b">
        <f t="shared" si="81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0.86015826167736198</v>
      </c>
      <c r="C155" s="4">
        <v>0.52777180635426202</v>
      </c>
      <c r="D155" s="3" t="e">
        <f t="shared" si="82"/>
        <v>#N/A</v>
      </c>
      <c r="E155" s="42" t="e">
        <f t="shared" si="83"/>
        <v>#N/A</v>
      </c>
      <c r="F155" s="3" t="e">
        <f t="shared" si="84"/>
        <v>#N/A</v>
      </c>
      <c r="G155" s="42" t="e">
        <f t="shared" si="85"/>
        <v>#N/A</v>
      </c>
      <c r="H155" s="4">
        <f t="shared" si="51"/>
        <v>0.65971475794282752</v>
      </c>
      <c r="I155" s="4">
        <f t="shared" si="52"/>
        <v>0.39582885476569651</v>
      </c>
      <c r="J155" s="4">
        <f t="shared" si="69"/>
        <v>1.1981889950026261</v>
      </c>
      <c r="K155" s="4">
        <f t="shared" si="70"/>
        <v>0.86015826167736198</v>
      </c>
      <c r="L155" s="4">
        <f t="shared" si="71"/>
        <v>1.2647447392489521</v>
      </c>
      <c r="M155" s="4">
        <f t="shared" si="72"/>
        <v>0.52777180635426202</v>
      </c>
      <c r="N155" s="4">
        <f t="shared" si="73"/>
        <v>0.87321342278856762</v>
      </c>
      <c r="O155" s="4">
        <f t="shared" si="74"/>
        <v>1.0744710048651873</v>
      </c>
      <c r="P155" s="3" t="e">
        <f t="shared" si="75"/>
        <v>#N/A</v>
      </c>
      <c r="Q155" s="3" t="e">
        <f t="shared" si="76"/>
        <v>#N/A</v>
      </c>
      <c r="R155" s="3" t="e">
        <f t="shared" si="77"/>
        <v>#N/A</v>
      </c>
      <c r="S155" s="3" t="e">
        <f t="shared" si="78"/>
        <v>#N/A</v>
      </c>
      <c r="T155" s="3" t="e">
        <f t="shared" si="79"/>
        <v>#N/A</v>
      </c>
      <c r="U155" s="3" t="e">
        <f t="shared" si="80"/>
        <v>#N/A</v>
      </c>
      <c r="V155" s="4">
        <f t="shared" si="63"/>
        <v>0.65971475794282752</v>
      </c>
      <c r="W155" s="4">
        <f t="shared" si="64"/>
        <v>0.39582885476569651</v>
      </c>
      <c r="X155" s="4">
        <f t="shared" si="53"/>
        <v>1.0915167784857096</v>
      </c>
      <c r="Y155" s="4">
        <f t="shared" si="54"/>
        <v>0.65491006709142574</v>
      </c>
      <c r="Z155" s="4">
        <f t="shared" si="61"/>
        <v>1.3430887560814841</v>
      </c>
      <c r="AA155" s="4">
        <f t="shared" si="62"/>
        <v>0.80585325364889049</v>
      </c>
      <c r="AB155" s="67">
        <f t="shared" si="86"/>
        <v>323</v>
      </c>
      <c r="AC155" s="6" t="str">
        <f t="shared" si="55"/>
        <v>FAIL</v>
      </c>
      <c r="AD155" s="4" t="b">
        <f t="shared" si="56"/>
        <v>0</v>
      </c>
      <c r="AE155" s="4" t="b">
        <f t="shared" si="57"/>
        <v>0</v>
      </c>
      <c r="AF155" s="4" t="b">
        <f t="shared" si="58"/>
        <v>1</v>
      </c>
      <c r="AG155" s="4" t="b">
        <f t="shared" si="81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0.83312698257394802</v>
      </c>
      <c r="C156" s="4">
        <v>0.52016916422322401</v>
      </c>
      <c r="D156" s="3" t="e">
        <f t="shared" si="82"/>
        <v>#N/A</v>
      </c>
      <c r="E156" s="42" t="e">
        <f t="shared" si="83"/>
        <v>#N/A</v>
      </c>
      <c r="F156" s="3" t="e">
        <f t="shared" si="84"/>
        <v>#N/A</v>
      </c>
      <c r="G156" s="42" t="e">
        <f t="shared" si="85"/>
        <v>#N/A</v>
      </c>
      <c r="H156" s="4">
        <f t="shared" si="51"/>
        <v>0.65021145527903002</v>
      </c>
      <c r="I156" s="4">
        <f t="shared" si="52"/>
        <v>0.39012687316741801</v>
      </c>
      <c r="J156" s="4">
        <f t="shared" si="69"/>
        <v>1.160534783463234</v>
      </c>
      <c r="K156" s="4">
        <f t="shared" si="70"/>
        <v>0.83312698257394802</v>
      </c>
      <c r="L156" s="4">
        <f t="shared" si="71"/>
        <v>1.2249989511023094</v>
      </c>
      <c r="M156" s="4">
        <f t="shared" si="72"/>
        <v>0.52016916422322401</v>
      </c>
      <c r="N156" s="4">
        <f t="shared" si="73"/>
        <v>0.86063463574926136</v>
      </c>
      <c r="O156" s="4">
        <f t="shared" si="74"/>
        <v>1.05899306831796</v>
      </c>
      <c r="P156" s="3" t="e">
        <f t="shared" si="75"/>
        <v>#N/A</v>
      </c>
      <c r="Q156" s="3" t="e">
        <f t="shared" si="76"/>
        <v>#N/A</v>
      </c>
      <c r="R156" s="3" t="e">
        <f t="shared" si="77"/>
        <v>#N/A</v>
      </c>
      <c r="S156" s="3" t="e">
        <f t="shared" si="78"/>
        <v>#N/A</v>
      </c>
      <c r="T156" s="3" t="e">
        <f t="shared" si="79"/>
        <v>#N/A</v>
      </c>
      <c r="U156" s="3" t="e">
        <f t="shared" si="80"/>
        <v>#N/A</v>
      </c>
      <c r="V156" s="4">
        <f t="shared" si="63"/>
        <v>0.65021145527903002</v>
      </c>
      <c r="W156" s="4">
        <f t="shared" si="64"/>
        <v>0.39012687316741801</v>
      </c>
      <c r="X156" s="4">
        <f t="shared" si="53"/>
        <v>1.0757932946865767</v>
      </c>
      <c r="Y156" s="4">
        <f t="shared" si="54"/>
        <v>0.64547597681194602</v>
      </c>
      <c r="Z156" s="4">
        <f t="shared" si="61"/>
        <v>1.3237413353974501</v>
      </c>
      <c r="AA156" s="4">
        <f t="shared" si="62"/>
        <v>0.79424480123846997</v>
      </c>
      <c r="AB156" s="67">
        <f t="shared" si="86"/>
        <v>323</v>
      </c>
      <c r="AC156" s="6" t="str">
        <f t="shared" si="55"/>
        <v>FAIL</v>
      </c>
      <c r="AD156" s="4" t="b">
        <f t="shared" si="56"/>
        <v>0</v>
      </c>
      <c r="AE156" s="4" t="b">
        <f t="shared" si="57"/>
        <v>0</v>
      </c>
      <c r="AF156" s="4" t="b">
        <f t="shared" si="58"/>
        <v>1</v>
      </c>
      <c r="AG156" s="4" t="b">
        <f t="shared" si="81"/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0.80871707084017797</v>
      </c>
      <c r="C157" s="4">
        <v>0.51142183887589598</v>
      </c>
      <c r="D157" s="3" t="e">
        <f t="shared" si="82"/>
        <v>#N/A</v>
      </c>
      <c r="E157" s="42" t="e">
        <f t="shared" si="83"/>
        <v>#N/A</v>
      </c>
      <c r="F157" s="3" t="e">
        <f t="shared" si="84"/>
        <v>#N/A</v>
      </c>
      <c r="G157" s="42" t="e">
        <f t="shared" si="85"/>
        <v>#N/A</v>
      </c>
      <c r="H157" s="4">
        <f t="shared" si="51"/>
        <v>0.63927729859487004</v>
      </c>
      <c r="I157" s="4">
        <f t="shared" si="52"/>
        <v>0.38356637915692199</v>
      </c>
      <c r="J157" s="4">
        <f t="shared" si="69"/>
        <v>1.12653210173423</v>
      </c>
      <c r="K157" s="4">
        <f t="shared" si="70"/>
        <v>0.80871707084017797</v>
      </c>
      <c r="L157" s="4">
        <f t="shared" si="71"/>
        <v>1.1891075241100091</v>
      </c>
      <c r="M157" s="4">
        <f t="shared" si="72"/>
        <v>0.51142183887589598</v>
      </c>
      <c r="N157" s="4">
        <f t="shared" si="73"/>
        <v>0.84616193786198857</v>
      </c>
      <c r="O157" s="4">
        <f t="shared" si="74"/>
        <v>1.0411847137551218</v>
      </c>
      <c r="P157" s="3" t="e">
        <f t="shared" si="75"/>
        <v>#N/A</v>
      </c>
      <c r="Q157" s="3" t="e">
        <f t="shared" si="76"/>
        <v>#N/A</v>
      </c>
      <c r="R157" s="3" t="e">
        <f t="shared" si="77"/>
        <v>#N/A</v>
      </c>
      <c r="S157" s="3" t="e">
        <f t="shared" si="78"/>
        <v>#N/A</v>
      </c>
      <c r="T157" s="3" t="e">
        <f t="shared" si="79"/>
        <v>#N/A</v>
      </c>
      <c r="U157" s="3" t="e">
        <f t="shared" si="80"/>
        <v>#N/A</v>
      </c>
      <c r="V157" s="4">
        <f t="shared" si="63"/>
        <v>0.63927729859487004</v>
      </c>
      <c r="W157" s="4">
        <f t="shared" si="64"/>
        <v>0.38356637915692199</v>
      </c>
      <c r="X157" s="4">
        <f t="shared" si="53"/>
        <v>1.0577024223274858</v>
      </c>
      <c r="Y157" s="4">
        <f t="shared" si="54"/>
        <v>0.63462145339649145</v>
      </c>
      <c r="Z157" s="4">
        <f t="shared" si="61"/>
        <v>1.3014808921939023</v>
      </c>
      <c r="AA157" s="4">
        <f t="shared" si="62"/>
        <v>0.78088853531634128</v>
      </c>
      <c r="AB157" s="67">
        <f t="shared" si="86"/>
        <v>323</v>
      </c>
      <c r="AC157" s="6" t="str">
        <f t="shared" si="55"/>
        <v>FAIL</v>
      </c>
      <c r="AD157" s="4" t="b">
        <f t="shared" si="56"/>
        <v>0</v>
      </c>
      <c r="AE157" s="4" t="b">
        <f t="shared" si="57"/>
        <v>0</v>
      </c>
      <c r="AF157" s="4" t="b">
        <f t="shared" si="58"/>
        <v>1</v>
      </c>
      <c r="AG157" s="4" t="b">
        <f t="shared" si="81"/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0.78340829902341802</v>
      </c>
      <c r="C158" s="4">
        <v>0.50310494999514899</v>
      </c>
      <c r="D158" s="3" t="e">
        <f t="shared" si="82"/>
        <v>#N/A</v>
      </c>
      <c r="E158" s="42" t="e">
        <f t="shared" si="83"/>
        <v>#N/A</v>
      </c>
      <c r="F158" s="3" t="e">
        <f t="shared" si="84"/>
        <v>#N/A</v>
      </c>
      <c r="G158" s="42" t="e">
        <f t="shared" si="85"/>
        <v>#N/A</v>
      </c>
      <c r="H158" s="4">
        <f t="shared" si="51"/>
        <v>0.62888118749393618</v>
      </c>
      <c r="I158" s="4">
        <f t="shared" si="52"/>
        <v>0.37732871249636174</v>
      </c>
      <c r="J158" s="4">
        <f t="shared" si="69"/>
        <v>1.0912773198889225</v>
      </c>
      <c r="K158" s="4">
        <f t="shared" si="70"/>
        <v>0.78340829902341802</v>
      </c>
      <c r="L158" s="4">
        <f t="shared" si="71"/>
        <v>1.1518944466587975</v>
      </c>
      <c r="M158" s="4">
        <f t="shared" si="72"/>
        <v>0.50310494999514899</v>
      </c>
      <c r="N158" s="4">
        <f t="shared" si="73"/>
        <v>0.83240140931713014</v>
      </c>
      <c r="O158" s="4">
        <f t="shared" si="74"/>
        <v>1.0242526687965665</v>
      </c>
      <c r="P158" s="3" t="e">
        <f t="shared" si="75"/>
        <v>#N/A</v>
      </c>
      <c r="Q158" s="3" t="e">
        <f t="shared" si="76"/>
        <v>#N/A</v>
      </c>
      <c r="R158" s="3" t="e">
        <f t="shared" si="77"/>
        <v>#N/A</v>
      </c>
      <c r="S158" s="3" t="e">
        <f t="shared" si="78"/>
        <v>#N/A</v>
      </c>
      <c r="T158" s="3" t="e">
        <f t="shared" si="79"/>
        <v>#N/A</v>
      </c>
      <c r="U158" s="3" t="e">
        <f t="shared" si="80"/>
        <v>#N/A</v>
      </c>
      <c r="V158" s="4">
        <f t="shared" si="63"/>
        <v>0.62888118749393618</v>
      </c>
      <c r="W158" s="4">
        <f t="shared" si="64"/>
        <v>0.37732871249636174</v>
      </c>
      <c r="X158" s="4">
        <f t="shared" si="53"/>
        <v>1.0405017616464127</v>
      </c>
      <c r="Y158" s="4">
        <f t="shared" si="54"/>
        <v>0.62430105698784755</v>
      </c>
      <c r="Z158" s="4">
        <f t="shared" si="61"/>
        <v>1.2803158359957081</v>
      </c>
      <c r="AA158" s="4">
        <f t="shared" si="62"/>
        <v>0.76818950159742494</v>
      </c>
      <c r="AB158" s="67">
        <f t="shared" si="86"/>
        <v>323</v>
      </c>
      <c r="AC158" s="6" t="str">
        <f t="shared" si="55"/>
        <v>FAIL</v>
      </c>
      <c r="AD158" s="4" t="b">
        <f t="shared" si="56"/>
        <v>0</v>
      </c>
      <c r="AE158" s="4" t="b">
        <f t="shared" si="57"/>
        <v>0</v>
      </c>
      <c r="AF158" s="4" t="b">
        <f t="shared" si="58"/>
        <v>1</v>
      </c>
      <c r="AG158" s="4" t="b">
        <f t="shared" si="81"/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0.75656307414039004</v>
      </c>
      <c r="C159" s="4">
        <v>0.496141132691303</v>
      </c>
      <c r="D159" s="3" t="e">
        <f t="shared" si="82"/>
        <v>#N/A</v>
      </c>
      <c r="E159" s="42" t="e">
        <f t="shared" si="83"/>
        <v>#N/A</v>
      </c>
      <c r="F159" s="3" t="e">
        <f t="shared" si="84"/>
        <v>#N/A</v>
      </c>
      <c r="G159" s="42" t="e">
        <f t="shared" si="85"/>
        <v>#N/A</v>
      </c>
      <c r="H159" s="4">
        <f t="shared" si="51"/>
        <v>0.62017641586412875</v>
      </c>
      <c r="I159" s="4">
        <f t="shared" si="52"/>
        <v>0.37210584951847725</v>
      </c>
      <c r="J159" s="4">
        <f t="shared" si="69"/>
        <v>1.0538822793989435</v>
      </c>
      <c r="K159" s="4">
        <f t="shared" si="70"/>
        <v>0.75656307414039004</v>
      </c>
      <c r="L159" s="4">
        <f t="shared" si="71"/>
        <v>1.1124222257229019</v>
      </c>
      <c r="M159" s="4">
        <f t="shared" si="72"/>
        <v>0.496141132691303</v>
      </c>
      <c r="N159" s="4">
        <f t="shared" si="73"/>
        <v>0.82087957607338191</v>
      </c>
      <c r="O159" s="4">
        <f t="shared" si="74"/>
        <v>1.010075291971821</v>
      </c>
      <c r="P159" s="3" t="e">
        <f t="shared" si="75"/>
        <v>#N/A</v>
      </c>
      <c r="Q159" s="3" t="e">
        <f t="shared" si="76"/>
        <v>#N/A</v>
      </c>
      <c r="R159" s="3" t="e">
        <f t="shared" si="77"/>
        <v>#N/A</v>
      </c>
      <c r="S159" s="3" t="e">
        <f t="shared" si="78"/>
        <v>#N/A</v>
      </c>
      <c r="T159" s="3" t="e">
        <f t="shared" si="79"/>
        <v>#N/A</v>
      </c>
      <c r="U159" s="3" t="e">
        <f t="shared" si="80"/>
        <v>#N/A</v>
      </c>
      <c r="V159" s="4">
        <f t="shared" si="63"/>
        <v>0.62017641586412875</v>
      </c>
      <c r="W159" s="4">
        <f t="shared" si="64"/>
        <v>0.37210584951847725</v>
      </c>
      <c r="X159" s="4">
        <f t="shared" si="53"/>
        <v>1.0260994700917274</v>
      </c>
      <c r="Y159" s="4">
        <f t="shared" si="54"/>
        <v>0.61565968205503641</v>
      </c>
      <c r="Z159" s="4">
        <f t="shared" si="61"/>
        <v>1.2625941149647764</v>
      </c>
      <c r="AA159" s="4">
        <f t="shared" si="62"/>
        <v>0.75755646897886575</v>
      </c>
      <c r="AB159" s="67">
        <f t="shared" si="86"/>
        <v>323</v>
      </c>
      <c r="AC159" s="6" t="str">
        <f t="shared" si="55"/>
        <v>FAIL</v>
      </c>
      <c r="AD159" s="4" t="b">
        <f t="shared" si="56"/>
        <v>0</v>
      </c>
      <c r="AE159" s="4" t="b">
        <f t="shared" si="57"/>
        <v>0</v>
      </c>
      <c r="AF159" s="4" t="b">
        <f t="shared" si="58"/>
        <v>1</v>
      </c>
      <c r="AG159" s="4" t="b">
        <f t="shared" si="81"/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0.72961496051900998</v>
      </c>
      <c r="C160" s="4">
        <v>0.48841676956045199</v>
      </c>
      <c r="D160" s="3" t="e">
        <f t="shared" si="82"/>
        <v>#N/A</v>
      </c>
      <c r="E160" s="42" t="e">
        <f t="shared" si="83"/>
        <v>#N/A</v>
      </c>
      <c r="F160" s="3" t="e">
        <f t="shared" si="84"/>
        <v>#N/A</v>
      </c>
      <c r="G160" s="42" t="e">
        <f t="shared" si="85"/>
        <v>#N/A</v>
      </c>
      <c r="H160" s="4">
        <f t="shared" si="51"/>
        <v>0.61052096195056493</v>
      </c>
      <c r="I160" s="4">
        <f t="shared" si="52"/>
        <v>0.36631257717033899</v>
      </c>
      <c r="J160" s="4">
        <f t="shared" si="69"/>
        <v>1.0163439162676606</v>
      </c>
      <c r="K160" s="4">
        <f t="shared" si="70"/>
        <v>0.72961496051900998</v>
      </c>
      <c r="L160" s="4">
        <f t="shared" si="71"/>
        <v>1.0727987210101058</v>
      </c>
      <c r="M160" s="4">
        <f t="shared" si="72"/>
        <v>0.48841676956045199</v>
      </c>
      <c r="N160" s="4">
        <f t="shared" si="73"/>
        <v>0.80809939818751608</v>
      </c>
      <c r="O160" s="4">
        <f t="shared" si="74"/>
        <v>0.99434954816507803</v>
      </c>
      <c r="P160" s="3" t="e">
        <f t="shared" si="75"/>
        <v>#N/A</v>
      </c>
      <c r="Q160" s="3" t="e">
        <f t="shared" si="76"/>
        <v>#N/A</v>
      </c>
      <c r="R160" s="3" t="e">
        <f t="shared" si="77"/>
        <v>#N/A</v>
      </c>
      <c r="S160" s="3" t="e">
        <f t="shared" si="78"/>
        <v>#N/A</v>
      </c>
      <c r="T160" s="3" t="e">
        <f t="shared" si="79"/>
        <v>#N/A</v>
      </c>
      <c r="U160" s="3" t="e">
        <f t="shared" si="80"/>
        <v>#N/A</v>
      </c>
      <c r="V160" s="4">
        <f t="shared" si="63"/>
        <v>0.61052096195056493</v>
      </c>
      <c r="W160" s="4">
        <f t="shared" si="64"/>
        <v>0.36631257717033899</v>
      </c>
      <c r="X160" s="4">
        <f t="shared" si="53"/>
        <v>1.010124247734395</v>
      </c>
      <c r="Y160" s="4">
        <f t="shared" si="54"/>
        <v>0.60607454864063703</v>
      </c>
      <c r="Z160" s="4">
        <f t="shared" si="61"/>
        <v>1.2429369352063475</v>
      </c>
      <c r="AA160" s="4">
        <f t="shared" si="62"/>
        <v>0.74576216112380855</v>
      </c>
      <c r="AB160" s="67">
        <f t="shared" si="86"/>
        <v>323</v>
      </c>
      <c r="AC160" s="6" t="str">
        <f t="shared" si="55"/>
        <v>FAIL</v>
      </c>
      <c r="AD160" s="4" t="b">
        <f t="shared" si="56"/>
        <v>0</v>
      </c>
      <c r="AE160" s="4" t="b">
        <f t="shared" si="57"/>
        <v>0</v>
      </c>
      <c r="AF160" s="4" t="b">
        <f t="shared" si="58"/>
        <v>1</v>
      </c>
      <c r="AG160" s="4" t="b">
        <f t="shared" si="81"/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0.70215968539133899</v>
      </c>
      <c r="C161" s="4">
        <v>0.48206605971459998</v>
      </c>
      <c r="D161" s="3" t="e">
        <f t="shared" si="82"/>
        <v>#N/A</v>
      </c>
      <c r="E161" s="42" t="e">
        <f t="shared" si="83"/>
        <v>#N/A</v>
      </c>
      <c r="F161" s="3" t="e">
        <f t="shared" si="84"/>
        <v>#N/A</v>
      </c>
      <c r="G161" s="42" t="e">
        <f t="shared" si="85"/>
        <v>#N/A</v>
      </c>
      <c r="H161" s="4">
        <f t="shared" si="51"/>
        <v>0.60258257464324994</v>
      </c>
      <c r="I161" s="4">
        <f t="shared" si="52"/>
        <v>0.36154954478594997</v>
      </c>
      <c r="J161" s="4">
        <f t="shared" si="69"/>
        <v>0.9780990839171646</v>
      </c>
      <c r="K161" s="4">
        <f t="shared" si="70"/>
        <v>0.70215968539133899</v>
      </c>
      <c r="L161" s="4">
        <f t="shared" si="71"/>
        <v>1.0324295048676708</v>
      </c>
      <c r="M161" s="4">
        <f t="shared" si="72"/>
        <v>0.48206605971459998</v>
      </c>
      <c r="N161" s="4">
        <f t="shared" si="73"/>
        <v>0.79759196862256665</v>
      </c>
      <c r="O161" s="4">
        <f t="shared" si="74"/>
        <v>0.98142037402670146</v>
      </c>
      <c r="P161" s="3" t="e">
        <f t="shared" si="75"/>
        <v>#N/A</v>
      </c>
      <c r="Q161" s="3" t="e">
        <f t="shared" si="76"/>
        <v>#N/A</v>
      </c>
      <c r="R161" s="3" t="e">
        <f t="shared" si="77"/>
        <v>#N/A</v>
      </c>
      <c r="S161" s="3" t="e">
        <f t="shared" si="78"/>
        <v>#N/A</v>
      </c>
      <c r="T161" s="3" t="e">
        <f t="shared" si="79"/>
        <v>#N/A</v>
      </c>
      <c r="U161" s="3" t="e">
        <f t="shared" si="80"/>
        <v>#N/A</v>
      </c>
      <c r="V161" s="4">
        <f t="shared" si="63"/>
        <v>0.60258257464324994</v>
      </c>
      <c r="W161" s="4">
        <f t="shared" si="64"/>
        <v>0.36154954478594997</v>
      </c>
      <c r="X161" s="4">
        <f t="shared" si="53"/>
        <v>0.99698996077820834</v>
      </c>
      <c r="Y161" s="4">
        <f t="shared" si="54"/>
        <v>0.59819397646692496</v>
      </c>
      <c r="Z161" s="4">
        <f t="shared" si="61"/>
        <v>1.2267754675333769</v>
      </c>
      <c r="AA161" s="4">
        <f t="shared" si="62"/>
        <v>0.73606528052002607</v>
      </c>
      <c r="AB161" s="67">
        <f t="shared" si="86"/>
        <v>323</v>
      </c>
      <c r="AC161" s="6" t="str">
        <f t="shared" si="55"/>
        <v>FAIL</v>
      </c>
      <c r="AD161" s="4" t="b">
        <f t="shared" si="56"/>
        <v>0</v>
      </c>
      <c r="AE161" s="4" t="b">
        <f t="shared" si="57"/>
        <v>0</v>
      </c>
      <c r="AF161" s="4" t="b">
        <f t="shared" si="58"/>
        <v>1</v>
      </c>
      <c r="AG161" s="4" t="b">
        <f t="shared" si="81"/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0.67340122628023902</v>
      </c>
      <c r="C162" s="4">
        <v>0.47488407362947099</v>
      </c>
      <c r="D162" s="3" t="e">
        <f t="shared" si="82"/>
        <v>#N/A</v>
      </c>
      <c r="E162" s="42" t="e">
        <f t="shared" si="83"/>
        <v>#N/A</v>
      </c>
      <c r="F162" s="3" t="e">
        <f t="shared" si="84"/>
        <v>#N/A</v>
      </c>
      <c r="G162" s="42" t="e">
        <f t="shared" si="85"/>
        <v>#N/A</v>
      </c>
      <c r="H162" s="4">
        <f t="shared" si="51"/>
        <v>0.59360509203683876</v>
      </c>
      <c r="I162" s="4">
        <f t="shared" si="52"/>
        <v>0.35616305522210323</v>
      </c>
      <c r="J162" s="4">
        <f t="shared" si="69"/>
        <v>0.93803893364556512</v>
      </c>
      <c r="K162" s="4">
        <f t="shared" si="70"/>
        <v>0.67340122628023902</v>
      </c>
      <c r="L162" s="4">
        <f t="shared" si="71"/>
        <v>0.99014413543025837</v>
      </c>
      <c r="M162" s="4">
        <f t="shared" si="72"/>
        <v>0.47488407362947099</v>
      </c>
      <c r="N162" s="4">
        <f t="shared" si="73"/>
        <v>0.78570916894227127</v>
      </c>
      <c r="O162" s="4">
        <f t="shared" si="74"/>
        <v>0.96679883548881962</v>
      </c>
      <c r="P162" s="3" t="e">
        <f t="shared" si="75"/>
        <v>#N/A</v>
      </c>
      <c r="Q162" s="3" t="e">
        <f t="shared" si="76"/>
        <v>#N/A</v>
      </c>
      <c r="R162" s="3" t="e">
        <f t="shared" si="77"/>
        <v>#N/A</v>
      </c>
      <c r="S162" s="3" t="e">
        <f t="shared" si="78"/>
        <v>#N/A</v>
      </c>
      <c r="T162" s="3" t="e">
        <f t="shared" si="79"/>
        <v>#N/A</v>
      </c>
      <c r="U162" s="3" t="e">
        <f t="shared" si="80"/>
        <v>#N/A</v>
      </c>
      <c r="V162" s="4">
        <f t="shared" si="63"/>
        <v>0.59360509203683876</v>
      </c>
      <c r="W162" s="4">
        <f t="shared" si="64"/>
        <v>0.35616305522210323</v>
      </c>
      <c r="X162" s="4">
        <f t="shared" si="53"/>
        <v>0.98213646117783915</v>
      </c>
      <c r="Y162" s="4">
        <f t="shared" si="54"/>
        <v>0.5892818767067034</v>
      </c>
      <c r="Z162" s="4">
        <f t="shared" si="61"/>
        <v>1.2084985443610246</v>
      </c>
      <c r="AA162" s="4">
        <f t="shared" si="62"/>
        <v>0.72509912661661469</v>
      </c>
      <c r="AB162" s="67">
        <f t="shared" si="86"/>
        <v>323</v>
      </c>
      <c r="AC162" s="6" t="str">
        <f t="shared" si="55"/>
        <v>FAIL</v>
      </c>
      <c r="AD162" s="4" t="b">
        <f t="shared" si="56"/>
        <v>0</v>
      </c>
      <c r="AE162" s="4" t="b">
        <f t="shared" si="57"/>
        <v>0</v>
      </c>
      <c r="AF162" s="4" t="b">
        <f t="shared" si="58"/>
        <v>1</v>
      </c>
      <c r="AG162" s="4" t="b">
        <f t="shared" si="81"/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0.64671379720524602</v>
      </c>
      <c r="C163" s="4">
        <v>0.46942691585178298</v>
      </c>
      <c r="D163" s="3" t="e">
        <f t="shared" si="82"/>
        <v>#N/A</v>
      </c>
      <c r="E163" s="42" t="e">
        <f t="shared" si="83"/>
        <v>#N/A</v>
      </c>
      <c r="F163" s="3" t="e">
        <f t="shared" si="84"/>
        <v>#N/A</v>
      </c>
      <c r="G163" s="42" t="e">
        <f t="shared" si="85"/>
        <v>#N/A</v>
      </c>
      <c r="H163" s="4">
        <f t="shared" si="51"/>
        <v>0.58678364481472878</v>
      </c>
      <c r="I163" s="4">
        <f t="shared" si="52"/>
        <v>0.35207018688883723</v>
      </c>
      <c r="J163" s="4">
        <f t="shared" si="69"/>
        <v>0.90086370061320031</v>
      </c>
      <c r="K163" s="4">
        <f t="shared" si="70"/>
        <v>0.64671379720524602</v>
      </c>
      <c r="L163" s="4">
        <f t="shared" si="71"/>
        <v>0.95090393158584385</v>
      </c>
      <c r="M163" s="4">
        <f t="shared" si="72"/>
        <v>0.46942691585178298</v>
      </c>
      <c r="N163" s="4">
        <f t="shared" si="73"/>
        <v>0.77668014661788898</v>
      </c>
      <c r="O163" s="4">
        <f t="shared" si="74"/>
        <v>0.95568881079537393</v>
      </c>
      <c r="P163" s="3" t="e">
        <f t="shared" si="75"/>
        <v>#N/A</v>
      </c>
      <c r="Q163" s="3" t="e">
        <f t="shared" si="76"/>
        <v>#N/A</v>
      </c>
      <c r="R163" s="3" t="e">
        <f t="shared" si="77"/>
        <v>#N/A</v>
      </c>
      <c r="S163" s="3" t="e">
        <f t="shared" si="78"/>
        <v>#N/A</v>
      </c>
      <c r="T163" s="3" t="e">
        <f t="shared" si="79"/>
        <v>#N/A</v>
      </c>
      <c r="U163" s="3" t="e">
        <f t="shared" si="80"/>
        <v>#N/A</v>
      </c>
      <c r="V163" s="4">
        <f t="shared" si="63"/>
        <v>0.58678364481472878</v>
      </c>
      <c r="W163" s="4">
        <f t="shared" si="64"/>
        <v>0.35207018688883723</v>
      </c>
      <c r="X163" s="4">
        <f t="shared" si="53"/>
        <v>0.97085018327236128</v>
      </c>
      <c r="Y163" s="4">
        <f t="shared" si="54"/>
        <v>0.58251010996341668</v>
      </c>
      <c r="Z163" s="4">
        <f t="shared" si="61"/>
        <v>1.1946110134942174</v>
      </c>
      <c r="AA163" s="4">
        <f t="shared" si="62"/>
        <v>0.71676660809653048</v>
      </c>
      <c r="AB163" s="67">
        <f t="shared" si="86"/>
        <v>323</v>
      </c>
      <c r="AC163" s="6" t="str">
        <f t="shared" si="55"/>
        <v>FAIL</v>
      </c>
      <c r="AD163" s="4" t="b">
        <f t="shared" si="56"/>
        <v>0</v>
      </c>
      <c r="AE163" s="4" t="b">
        <f t="shared" si="57"/>
        <v>0</v>
      </c>
      <c r="AF163" s="4" t="b">
        <f t="shared" si="58"/>
        <v>1</v>
      </c>
      <c r="AG163" s="4" t="b">
        <f t="shared" si="81"/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0.62330320620830304</v>
      </c>
      <c r="C164" s="4">
        <v>0.464120839918712</v>
      </c>
      <c r="D164" s="3" t="e">
        <f t="shared" si="82"/>
        <v>#N/A</v>
      </c>
      <c r="E164" s="42" t="e">
        <f t="shared" si="83"/>
        <v>#N/A</v>
      </c>
      <c r="F164" s="3" t="e">
        <f t="shared" si="84"/>
        <v>#N/A</v>
      </c>
      <c r="G164" s="42" t="e">
        <f t="shared" si="85"/>
        <v>#N/A</v>
      </c>
      <c r="H164" s="4">
        <f t="shared" si="51"/>
        <v>0.58015104989838995</v>
      </c>
      <c r="I164" s="4">
        <f t="shared" si="52"/>
        <v>0.348090629939034</v>
      </c>
      <c r="J164" s="4">
        <f t="shared" si="69"/>
        <v>0.86825305935243424</v>
      </c>
      <c r="K164" s="4">
        <f t="shared" si="70"/>
        <v>0.62330320620830304</v>
      </c>
      <c r="L164" s="4">
        <f t="shared" si="71"/>
        <v>0.91648186866412729</v>
      </c>
      <c r="M164" s="4">
        <f t="shared" si="72"/>
        <v>0.464120839918712</v>
      </c>
      <c r="N164" s="4">
        <f t="shared" si="73"/>
        <v>0.76790109349055524</v>
      </c>
      <c r="O164" s="4">
        <f t="shared" si="74"/>
        <v>0.94488636801412595</v>
      </c>
      <c r="P164" s="3" t="e">
        <f t="shared" si="75"/>
        <v>#N/A</v>
      </c>
      <c r="Q164" s="3" t="e">
        <f t="shared" si="76"/>
        <v>#N/A</v>
      </c>
      <c r="R164" s="3" t="e">
        <f t="shared" si="77"/>
        <v>#N/A</v>
      </c>
      <c r="S164" s="3" t="e">
        <f t="shared" si="78"/>
        <v>#N/A</v>
      </c>
      <c r="T164" s="3" t="e">
        <f t="shared" si="79"/>
        <v>#N/A</v>
      </c>
      <c r="U164" s="3" t="e">
        <f t="shared" si="80"/>
        <v>#N/A</v>
      </c>
      <c r="V164" s="4">
        <f t="shared" si="63"/>
        <v>0.58015104989838995</v>
      </c>
      <c r="W164" s="4">
        <f t="shared" si="64"/>
        <v>0.348090629939034</v>
      </c>
      <c r="X164" s="4">
        <f t="shared" si="53"/>
        <v>0.959876366863194</v>
      </c>
      <c r="Y164" s="4">
        <f t="shared" si="54"/>
        <v>0.57592582011791649</v>
      </c>
      <c r="Z164" s="4">
        <f t="shared" si="61"/>
        <v>1.1811079600176575</v>
      </c>
      <c r="AA164" s="4">
        <f t="shared" si="62"/>
        <v>0.70866477601059441</v>
      </c>
      <c r="AB164" s="67">
        <f t="shared" si="86"/>
        <v>323</v>
      </c>
      <c r="AC164" s="6" t="str">
        <f t="shared" si="55"/>
        <v>FAIL</v>
      </c>
      <c r="AD164" s="4" t="b">
        <f t="shared" si="56"/>
        <v>0</v>
      </c>
      <c r="AE164" s="4" t="b">
        <f t="shared" si="57"/>
        <v>0</v>
      </c>
      <c r="AF164" s="4" t="b">
        <f t="shared" si="58"/>
        <v>1</v>
      </c>
      <c r="AG164" s="4" t="b">
        <f t="shared" si="81"/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0.59861828220718005</v>
      </c>
      <c r="C165" s="4">
        <v>0.45823329469407997</v>
      </c>
      <c r="D165" s="3" t="e">
        <f t="shared" si="82"/>
        <v>#N/A</v>
      </c>
      <c r="E165" s="42" t="e">
        <f t="shared" si="83"/>
        <v>#N/A</v>
      </c>
      <c r="F165" s="3" t="e">
        <f t="shared" si="84"/>
        <v>#N/A</v>
      </c>
      <c r="G165" s="42" t="e">
        <f t="shared" si="85"/>
        <v>#N/A</v>
      </c>
      <c r="H165" s="4">
        <f t="shared" ref="H165:H228" si="87">C165+(C165*25%)</f>
        <v>0.57279161836759995</v>
      </c>
      <c r="I165" s="4">
        <f t="shared" ref="I165:I228" si="88">C165-(C165*25%)</f>
        <v>0.34367497102055999</v>
      </c>
      <c r="J165" s="4">
        <f t="shared" si="69"/>
        <v>0.83386728920015507</v>
      </c>
      <c r="K165" s="4">
        <f t="shared" si="70"/>
        <v>0.59861828220718005</v>
      </c>
      <c r="L165" s="4">
        <f t="shared" si="71"/>
        <v>0.88018607385504266</v>
      </c>
      <c r="M165" s="4">
        <f t="shared" si="72"/>
        <v>0.45823329469407997</v>
      </c>
      <c r="N165" s="4">
        <f t="shared" si="73"/>
        <v>0.75815998292813824</v>
      </c>
      <c r="O165" s="4">
        <f t="shared" si="74"/>
        <v>0.93290013351365453</v>
      </c>
      <c r="P165" s="3" t="e">
        <f t="shared" si="75"/>
        <v>#N/A</v>
      </c>
      <c r="Q165" s="3" t="e">
        <f t="shared" si="76"/>
        <v>#N/A</v>
      </c>
      <c r="R165" s="3" t="e">
        <f t="shared" si="77"/>
        <v>#N/A</v>
      </c>
      <c r="S165" s="3" t="e">
        <f t="shared" si="78"/>
        <v>#N/A</v>
      </c>
      <c r="T165" s="3" t="e">
        <f t="shared" si="79"/>
        <v>#N/A</v>
      </c>
      <c r="U165" s="3" t="e">
        <f t="shared" si="80"/>
        <v>#N/A</v>
      </c>
      <c r="V165" s="4">
        <f t="shared" si="63"/>
        <v>0.57279161836759995</v>
      </c>
      <c r="W165" s="4">
        <f t="shared" si="64"/>
        <v>0.34367497102055999</v>
      </c>
      <c r="X165" s="4">
        <f t="shared" ref="X165:X228" si="89">N165+(N165*25%)</f>
        <v>0.94769997866017275</v>
      </c>
      <c r="Y165" s="4">
        <f t="shared" ref="Y165:Y228" si="90">N165-(N165*25%)</f>
        <v>0.56861998719610374</v>
      </c>
      <c r="Z165" s="4">
        <f t="shared" si="61"/>
        <v>1.1661251668920682</v>
      </c>
      <c r="AA165" s="4">
        <f t="shared" si="62"/>
        <v>0.69967510013524092</v>
      </c>
      <c r="AB165" s="67">
        <f t="shared" si="86"/>
        <v>323</v>
      </c>
      <c r="AC165" s="6" t="str">
        <f t="shared" ref="AC165:AC228" si="91">IF(OR(A165&lt;AB165*0.98,A165&gt;AB165*1.02),"FAIL","W/IN 98%")</f>
        <v>FAIL</v>
      </c>
      <c r="AD165" s="4" t="b">
        <f t="shared" ref="AD165:AD228" si="92">AND(B165&gt;MIN(H165,I165),B165&lt;MAX(H165,I165))</f>
        <v>0</v>
      </c>
      <c r="AE165" s="4" t="b">
        <f t="shared" ref="AE165:AE228" si="93">AND(J165&gt;MIN(V165,W165),J165&lt;MAX(V165,W165))</f>
        <v>0</v>
      </c>
      <c r="AF165" s="4" t="b">
        <f t="shared" ref="AF165:AF228" si="94">AND(K165&gt;MIN(X165,Y165),K165&lt;MAX(X165,Y165))</f>
        <v>1</v>
      </c>
      <c r="AG165" s="4" t="b">
        <f t="shared" si="81"/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0.58504372467972698</v>
      </c>
      <c r="C166" s="4">
        <v>0.45547498531551101</v>
      </c>
      <c r="D166" s="3" t="e">
        <f t="shared" si="82"/>
        <v>#N/A</v>
      </c>
      <c r="E166" s="42" t="e">
        <f t="shared" si="83"/>
        <v>#N/A</v>
      </c>
      <c r="F166" s="3" t="e">
        <f t="shared" si="84"/>
        <v>#N/A</v>
      </c>
      <c r="G166" s="42" t="e">
        <f t="shared" si="85"/>
        <v>#N/A</v>
      </c>
      <c r="H166" s="4">
        <f t="shared" si="87"/>
        <v>0.56934373164438878</v>
      </c>
      <c r="I166" s="4">
        <f t="shared" si="88"/>
        <v>0.34160623898663323</v>
      </c>
      <c r="J166" s="4">
        <f t="shared" si="69"/>
        <v>0.81495811147545727</v>
      </c>
      <c r="K166" s="4">
        <f t="shared" si="70"/>
        <v>0.58504372467972698</v>
      </c>
      <c r="L166" s="4">
        <f t="shared" si="71"/>
        <v>0.86022654897993511</v>
      </c>
      <c r="M166" s="4">
        <f t="shared" si="72"/>
        <v>0.45547498531551101</v>
      </c>
      <c r="N166" s="4">
        <f t="shared" si="73"/>
        <v>0.7535962818274522</v>
      </c>
      <c r="O166" s="4">
        <f t="shared" si="74"/>
        <v>0.92728459396789353</v>
      </c>
      <c r="P166" s="3" t="e">
        <f t="shared" si="75"/>
        <v>#N/A</v>
      </c>
      <c r="Q166" s="3" t="e">
        <f t="shared" si="76"/>
        <v>#N/A</v>
      </c>
      <c r="R166" s="3" t="e">
        <f t="shared" si="77"/>
        <v>#N/A</v>
      </c>
      <c r="S166" s="3" t="e">
        <f t="shared" si="78"/>
        <v>#N/A</v>
      </c>
      <c r="T166" s="3" t="e">
        <f t="shared" si="79"/>
        <v>#N/A</v>
      </c>
      <c r="U166" s="3" t="e">
        <f t="shared" si="80"/>
        <v>#N/A</v>
      </c>
      <c r="V166" s="4">
        <f t="shared" si="63"/>
        <v>0.56934373164438878</v>
      </c>
      <c r="W166" s="4">
        <f t="shared" si="64"/>
        <v>0.34160623898663323</v>
      </c>
      <c r="X166" s="4">
        <f t="shared" si="89"/>
        <v>0.94199535228431519</v>
      </c>
      <c r="Y166" s="4">
        <f t="shared" si="90"/>
        <v>0.5651972113705892</v>
      </c>
      <c r="Z166" s="4">
        <f t="shared" ref="Z166:Z229" si="95">O166+(O166*25%)</f>
        <v>1.159105742459867</v>
      </c>
      <c r="AA166" s="4">
        <f t="shared" ref="AA166:AA229" si="96">O166-(O166*25%)</f>
        <v>0.69546344547592009</v>
      </c>
      <c r="AB166" s="67">
        <f t="shared" si="86"/>
        <v>323</v>
      </c>
      <c r="AC166" s="6" t="str">
        <f t="shared" si="91"/>
        <v>FAIL</v>
      </c>
      <c r="AD166" s="4" t="b">
        <f t="shared" si="92"/>
        <v>0</v>
      </c>
      <c r="AE166" s="4" t="b">
        <f t="shared" si="93"/>
        <v>0</v>
      </c>
      <c r="AF166" s="4" t="b">
        <f t="shared" si="94"/>
        <v>1</v>
      </c>
      <c r="AG166" s="4" t="b">
        <f t="shared" si="81"/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0.57723490751179396</v>
      </c>
      <c r="C167" s="4">
        <v>0.45311672588149199</v>
      </c>
      <c r="D167" s="3" t="e">
        <f t="shared" si="82"/>
        <v>#N/A</v>
      </c>
      <c r="E167" s="42" t="e">
        <f t="shared" si="83"/>
        <v>#N/A</v>
      </c>
      <c r="F167" s="3" t="e">
        <f t="shared" si="84"/>
        <v>#N/A</v>
      </c>
      <c r="G167" s="42" t="e">
        <f t="shared" si="85"/>
        <v>#N/A</v>
      </c>
      <c r="H167" s="4">
        <f t="shared" si="87"/>
        <v>0.56639590735186496</v>
      </c>
      <c r="I167" s="4">
        <f t="shared" si="88"/>
        <v>0.33983754441111902</v>
      </c>
      <c r="J167" s="4">
        <f t="shared" si="69"/>
        <v>0.80408053323031048</v>
      </c>
      <c r="K167" s="4">
        <f t="shared" si="70"/>
        <v>0.57723490751179396</v>
      </c>
      <c r="L167" s="4">
        <f t="shared" si="71"/>
        <v>0.84874475443942687</v>
      </c>
      <c r="M167" s="4">
        <f t="shared" si="72"/>
        <v>0.45311672588149199</v>
      </c>
      <c r="N167" s="4">
        <f t="shared" si="73"/>
        <v>0.7496944747066282</v>
      </c>
      <c r="O167" s="4">
        <f t="shared" si="74"/>
        <v>0.92248350123558798</v>
      </c>
      <c r="P167" s="3" t="e">
        <f t="shared" si="75"/>
        <v>#N/A</v>
      </c>
      <c r="Q167" s="3" t="e">
        <f t="shared" si="76"/>
        <v>#N/A</v>
      </c>
      <c r="R167" s="3" t="e">
        <f t="shared" si="77"/>
        <v>#N/A</v>
      </c>
      <c r="S167" s="3" t="e">
        <f t="shared" si="78"/>
        <v>#N/A</v>
      </c>
      <c r="T167" s="3" t="e">
        <f t="shared" si="79"/>
        <v>#N/A</v>
      </c>
      <c r="U167" s="3" t="e">
        <f t="shared" si="80"/>
        <v>#N/A</v>
      </c>
      <c r="V167" s="4">
        <f t="shared" si="63"/>
        <v>0.56639590735186496</v>
      </c>
      <c r="W167" s="4">
        <f t="shared" si="64"/>
        <v>0.33983754441111902</v>
      </c>
      <c r="X167" s="4">
        <f t="shared" si="89"/>
        <v>0.93711809338328522</v>
      </c>
      <c r="Y167" s="4">
        <f t="shared" si="90"/>
        <v>0.56227085602997118</v>
      </c>
      <c r="Z167" s="4">
        <f t="shared" si="95"/>
        <v>1.1531043765444851</v>
      </c>
      <c r="AA167" s="4">
        <f t="shared" si="96"/>
        <v>0.69186262592669101</v>
      </c>
      <c r="AB167" s="67">
        <f t="shared" si="86"/>
        <v>323</v>
      </c>
      <c r="AC167" s="6" t="str">
        <f t="shared" si="91"/>
        <v>FAIL</v>
      </c>
      <c r="AD167" s="4" t="b">
        <f t="shared" si="92"/>
        <v>0</v>
      </c>
      <c r="AE167" s="4" t="b">
        <f t="shared" si="93"/>
        <v>0</v>
      </c>
      <c r="AF167" s="4" t="b">
        <f t="shared" si="94"/>
        <v>1</v>
      </c>
      <c r="AG167" s="4" t="b">
        <f t="shared" si="81"/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0.56285634828047804</v>
      </c>
      <c r="C168" s="4">
        <v>0.44844857976466002</v>
      </c>
      <c r="D168" s="3" t="e">
        <f t="shared" si="82"/>
        <v>#N/A</v>
      </c>
      <c r="E168" s="42" t="e">
        <f t="shared" si="83"/>
        <v>#N/A</v>
      </c>
      <c r="F168" s="3" t="e">
        <f t="shared" si="84"/>
        <v>#N/A</v>
      </c>
      <c r="G168" s="42" t="e">
        <f t="shared" si="85"/>
        <v>#N/A</v>
      </c>
      <c r="H168" s="4">
        <f t="shared" si="87"/>
        <v>0.56056072470582508</v>
      </c>
      <c r="I168" s="4">
        <f t="shared" si="88"/>
        <v>0.33633643482349501</v>
      </c>
      <c r="J168" s="4">
        <f t="shared" si="69"/>
        <v>0.78405139184723527</v>
      </c>
      <c r="K168" s="4">
        <f t="shared" si="70"/>
        <v>0.56285634828047804</v>
      </c>
      <c r="L168" s="4">
        <f t="shared" si="71"/>
        <v>0.827603055340561</v>
      </c>
      <c r="M168" s="4">
        <f t="shared" si="72"/>
        <v>0.44844857976466002</v>
      </c>
      <c r="N168" s="4">
        <f t="shared" si="73"/>
        <v>0.74197089455384568</v>
      </c>
      <c r="O168" s="4">
        <f t="shared" si="74"/>
        <v>0.91297979605728752</v>
      </c>
      <c r="P168" s="3" t="e">
        <f t="shared" si="75"/>
        <v>#N/A</v>
      </c>
      <c r="Q168" s="3" t="e">
        <f t="shared" si="76"/>
        <v>#N/A</v>
      </c>
      <c r="R168" s="3" t="e">
        <f t="shared" si="77"/>
        <v>#N/A</v>
      </c>
      <c r="S168" s="3" t="e">
        <f t="shared" si="78"/>
        <v>#N/A</v>
      </c>
      <c r="T168" s="3" t="e">
        <f t="shared" si="79"/>
        <v>#N/A</v>
      </c>
      <c r="U168" s="3" t="e">
        <f t="shared" si="80"/>
        <v>#N/A</v>
      </c>
      <c r="V168" s="4">
        <f t="shared" si="63"/>
        <v>0.56056072470582508</v>
      </c>
      <c r="W168" s="4">
        <f t="shared" si="64"/>
        <v>0.33633643482349501</v>
      </c>
      <c r="X168" s="4">
        <f t="shared" si="89"/>
        <v>0.92746361819230705</v>
      </c>
      <c r="Y168" s="4">
        <f t="shared" si="90"/>
        <v>0.55647817091538432</v>
      </c>
      <c r="Z168" s="4">
        <f t="shared" si="95"/>
        <v>1.1412247450716093</v>
      </c>
      <c r="AA168" s="4">
        <f t="shared" si="96"/>
        <v>0.68473484704296561</v>
      </c>
      <c r="AB168" s="67">
        <f t="shared" si="86"/>
        <v>323</v>
      </c>
      <c r="AC168" s="6" t="str">
        <f t="shared" si="91"/>
        <v>FAIL</v>
      </c>
      <c r="AD168" s="4" t="b">
        <f t="shared" si="92"/>
        <v>0</v>
      </c>
      <c r="AE168" s="4" t="b">
        <f t="shared" si="93"/>
        <v>0</v>
      </c>
      <c r="AF168" s="4" t="b">
        <f t="shared" si="94"/>
        <v>1</v>
      </c>
      <c r="AG168" s="4" t="b">
        <f t="shared" si="81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0.549249749067236</v>
      </c>
      <c r="C169" s="4">
        <v>0.44464036754465402</v>
      </c>
      <c r="D169" s="3" t="e">
        <f t="shared" si="82"/>
        <v>#N/A</v>
      </c>
      <c r="E169" s="42" t="e">
        <f t="shared" si="83"/>
        <v>#N/A</v>
      </c>
      <c r="F169" s="3" t="e">
        <f t="shared" si="84"/>
        <v>#N/A</v>
      </c>
      <c r="G169" s="42" t="e">
        <f t="shared" si="85"/>
        <v>#N/A</v>
      </c>
      <c r="H169" s="4">
        <f t="shared" si="87"/>
        <v>0.55580045943081757</v>
      </c>
      <c r="I169" s="4">
        <f t="shared" si="88"/>
        <v>0.33348027565849053</v>
      </c>
      <c r="J169" s="4">
        <f t="shared" si="69"/>
        <v>0.76509758048125986</v>
      </c>
      <c r="K169" s="4">
        <f t="shared" si="70"/>
        <v>0.549249749067236</v>
      </c>
      <c r="L169" s="4">
        <f t="shared" si="71"/>
        <v>0.80759641756153366</v>
      </c>
      <c r="M169" s="4">
        <f t="shared" si="72"/>
        <v>0.44464036754465402</v>
      </c>
      <c r="N169" s="4">
        <f t="shared" si="73"/>
        <v>0.73567009942364014</v>
      </c>
      <c r="O169" s="4">
        <f t="shared" si="74"/>
        <v>0.90522679833837727</v>
      </c>
      <c r="P169" s="3" t="e">
        <f t="shared" si="75"/>
        <v>#N/A</v>
      </c>
      <c r="Q169" s="3" t="e">
        <f t="shared" si="76"/>
        <v>#N/A</v>
      </c>
      <c r="R169" s="3" t="e">
        <f t="shared" si="77"/>
        <v>#N/A</v>
      </c>
      <c r="S169" s="3" t="e">
        <f t="shared" si="78"/>
        <v>#N/A</v>
      </c>
      <c r="T169" s="3" t="e">
        <f t="shared" si="79"/>
        <v>#N/A</v>
      </c>
      <c r="U169" s="3" t="e">
        <f t="shared" si="80"/>
        <v>#N/A</v>
      </c>
      <c r="V169" s="4">
        <f t="shared" si="63"/>
        <v>0.55580045943081757</v>
      </c>
      <c r="W169" s="4">
        <f t="shared" si="64"/>
        <v>0.33348027565849053</v>
      </c>
      <c r="X169" s="4">
        <f t="shared" si="89"/>
        <v>0.91958762427955021</v>
      </c>
      <c r="Y169" s="4">
        <f t="shared" si="90"/>
        <v>0.55175257456773008</v>
      </c>
      <c r="Z169" s="4">
        <f t="shared" si="95"/>
        <v>1.1315334979229716</v>
      </c>
      <c r="AA169" s="4">
        <f t="shared" si="96"/>
        <v>0.6789200987537829</v>
      </c>
      <c r="AB169" s="67">
        <f t="shared" si="86"/>
        <v>323</v>
      </c>
      <c r="AC169" s="6" t="str">
        <f t="shared" si="91"/>
        <v>FAIL</v>
      </c>
      <c r="AD169" s="4" t="b">
        <f t="shared" si="92"/>
        <v>1</v>
      </c>
      <c r="AE169" s="4" t="b">
        <f t="shared" si="93"/>
        <v>0</v>
      </c>
      <c r="AF169" s="4" t="b">
        <f t="shared" si="94"/>
        <v>0</v>
      </c>
      <c r="AG169" s="4" t="b">
        <f t="shared" si="81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0.53637069673846205</v>
      </c>
      <c r="C170" s="4">
        <v>0.44100751237395303</v>
      </c>
      <c r="D170" s="3" t="e">
        <f t="shared" si="82"/>
        <v>#N/A</v>
      </c>
      <c r="E170" s="42" t="e">
        <f t="shared" si="83"/>
        <v>#N/A</v>
      </c>
      <c r="F170" s="3" t="e">
        <f t="shared" si="84"/>
        <v>#N/A</v>
      </c>
      <c r="G170" s="42" t="e">
        <f t="shared" si="85"/>
        <v>#N/A</v>
      </c>
      <c r="H170" s="4">
        <f t="shared" si="87"/>
        <v>0.55125939046744132</v>
      </c>
      <c r="I170" s="4">
        <f t="shared" si="88"/>
        <v>0.33075563428046478</v>
      </c>
      <c r="J170" s="4">
        <f t="shared" si="69"/>
        <v>0.74715723222917496</v>
      </c>
      <c r="K170" s="4">
        <f t="shared" si="70"/>
        <v>0.53637069673846205</v>
      </c>
      <c r="L170" s="4">
        <f t="shared" si="71"/>
        <v>0.78865953768135355</v>
      </c>
      <c r="M170" s="4">
        <f t="shared" si="72"/>
        <v>0.44100751237395303</v>
      </c>
      <c r="N170" s="4">
        <f t="shared" si="73"/>
        <v>0.72965943750515638</v>
      </c>
      <c r="O170" s="4">
        <f t="shared" si="74"/>
        <v>0.89783080351865274</v>
      </c>
      <c r="P170" s="3" t="e">
        <f t="shared" si="75"/>
        <v>#N/A</v>
      </c>
      <c r="Q170" s="3" t="e">
        <f t="shared" si="76"/>
        <v>#N/A</v>
      </c>
      <c r="R170" s="3" t="e">
        <f t="shared" si="77"/>
        <v>#N/A</v>
      </c>
      <c r="S170" s="3" t="e">
        <f t="shared" si="78"/>
        <v>#N/A</v>
      </c>
      <c r="T170" s="3" t="e">
        <f t="shared" si="79"/>
        <v>#N/A</v>
      </c>
      <c r="U170" s="3" t="e">
        <f t="shared" si="80"/>
        <v>#N/A</v>
      </c>
      <c r="V170" s="4">
        <f t="shared" si="63"/>
        <v>0.55125939046744132</v>
      </c>
      <c r="W170" s="4">
        <f t="shared" si="64"/>
        <v>0.33075563428046478</v>
      </c>
      <c r="X170" s="4">
        <f t="shared" si="89"/>
        <v>0.91207429688144548</v>
      </c>
      <c r="Y170" s="4">
        <f t="shared" si="90"/>
        <v>0.54724457812886729</v>
      </c>
      <c r="Z170" s="4">
        <f t="shared" si="95"/>
        <v>1.122288504398316</v>
      </c>
      <c r="AA170" s="4">
        <f t="shared" si="96"/>
        <v>0.67337310263898953</v>
      </c>
      <c r="AB170" s="67">
        <f t="shared" si="86"/>
        <v>323</v>
      </c>
      <c r="AC170" s="6" t="str">
        <f t="shared" si="91"/>
        <v>FAIL</v>
      </c>
      <c r="AD170" s="4" t="b">
        <f t="shared" si="92"/>
        <v>1</v>
      </c>
      <c r="AE170" s="4" t="b">
        <f t="shared" si="93"/>
        <v>0</v>
      </c>
      <c r="AF170" s="4" t="b">
        <f t="shared" si="94"/>
        <v>0</v>
      </c>
      <c r="AG170" s="4" t="b">
        <f t="shared" si="81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0.52211457274795603</v>
      </c>
      <c r="C171" s="4">
        <v>0.43797282733001103</v>
      </c>
      <c r="D171" s="3" t="e">
        <f t="shared" si="82"/>
        <v>#N/A</v>
      </c>
      <c r="E171" s="42" t="e">
        <f t="shared" si="83"/>
        <v>#N/A</v>
      </c>
      <c r="F171" s="3" t="e">
        <f t="shared" si="84"/>
        <v>#N/A</v>
      </c>
      <c r="G171" s="42" t="e">
        <f t="shared" si="85"/>
        <v>#N/A</v>
      </c>
      <c r="H171" s="4">
        <f t="shared" si="87"/>
        <v>0.54746603416251383</v>
      </c>
      <c r="I171" s="4">
        <f t="shared" si="88"/>
        <v>0.32847962049750828</v>
      </c>
      <c r="J171" s="4">
        <f t="shared" si="69"/>
        <v>0.72729864150482704</v>
      </c>
      <c r="K171" s="4">
        <f t="shared" si="70"/>
        <v>0.52211457274795603</v>
      </c>
      <c r="L171" s="4">
        <f t="shared" si="71"/>
        <v>0.76769786281013508</v>
      </c>
      <c r="M171" s="4">
        <f t="shared" si="72"/>
        <v>0.43797282733001103</v>
      </c>
      <c r="N171" s="4">
        <f t="shared" si="73"/>
        <v>0.72463846502727614</v>
      </c>
      <c r="O171" s="4">
        <f t="shared" si="74"/>
        <v>0.89165260102781141</v>
      </c>
      <c r="P171" s="3" t="e">
        <f t="shared" si="75"/>
        <v>#N/A</v>
      </c>
      <c r="Q171" s="3" t="e">
        <f t="shared" si="76"/>
        <v>#N/A</v>
      </c>
      <c r="R171" s="3" t="e">
        <f t="shared" si="77"/>
        <v>#N/A</v>
      </c>
      <c r="S171" s="3" t="e">
        <f t="shared" si="78"/>
        <v>#N/A</v>
      </c>
      <c r="T171" s="3" t="e">
        <f t="shared" si="79"/>
        <v>#N/A</v>
      </c>
      <c r="U171" s="3" t="e">
        <f t="shared" si="80"/>
        <v>#N/A</v>
      </c>
      <c r="V171" s="4">
        <f t="shared" si="63"/>
        <v>0.54746603416251383</v>
      </c>
      <c r="W171" s="4">
        <f t="shared" si="64"/>
        <v>0.32847962049750828</v>
      </c>
      <c r="X171" s="4">
        <f t="shared" si="89"/>
        <v>0.90579808128409511</v>
      </c>
      <c r="Y171" s="4">
        <f t="shared" si="90"/>
        <v>0.54347884877045716</v>
      </c>
      <c r="Z171" s="4">
        <f t="shared" si="95"/>
        <v>1.1145657512847642</v>
      </c>
      <c r="AA171" s="4">
        <f t="shared" si="96"/>
        <v>0.66873945077085861</v>
      </c>
      <c r="AB171" s="67">
        <f t="shared" si="86"/>
        <v>323</v>
      </c>
      <c r="AC171" s="6" t="str">
        <f t="shared" si="91"/>
        <v>FAIL</v>
      </c>
      <c r="AD171" s="4" t="b">
        <f t="shared" si="92"/>
        <v>1</v>
      </c>
      <c r="AE171" s="4" t="b">
        <f t="shared" si="93"/>
        <v>0</v>
      </c>
      <c r="AF171" s="4" t="b">
        <f t="shared" si="94"/>
        <v>0</v>
      </c>
      <c r="AG171" s="4" t="b">
        <f t="shared" si="81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0.50812192999953498</v>
      </c>
      <c r="C172" s="4">
        <v>0.43486255569347199</v>
      </c>
      <c r="D172" s="3" t="e">
        <f t="shared" si="82"/>
        <v>#N/A</v>
      </c>
      <c r="E172" s="42" t="e">
        <f t="shared" si="83"/>
        <v>#N/A</v>
      </c>
      <c r="F172" s="3" t="e">
        <f t="shared" si="84"/>
        <v>#N/A</v>
      </c>
      <c r="G172" s="42" t="e">
        <f t="shared" si="85"/>
        <v>#N/A</v>
      </c>
      <c r="H172" s="4">
        <f t="shared" si="87"/>
        <v>0.54357819461683998</v>
      </c>
      <c r="I172" s="4">
        <f t="shared" si="88"/>
        <v>0.32614691677010399</v>
      </c>
      <c r="J172" s="4">
        <f t="shared" si="69"/>
        <v>0.70780707663923248</v>
      </c>
      <c r="K172" s="4">
        <f t="shared" si="70"/>
        <v>0.50812192999953498</v>
      </c>
      <c r="L172" s="4">
        <f t="shared" si="71"/>
        <v>0.7471236009647102</v>
      </c>
      <c r="M172" s="4">
        <f t="shared" si="72"/>
        <v>0.43486255569347199</v>
      </c>
      <c r="N172" s="4">
        <f t="shared" si="73"/>
        <v>0.71949243238808391</v>
      </c>
      <c r="O172" s="4">
        <f t="shared" si="74"/>
        <v>0.88532051460242822</v>
      </c>
      <c r="P172" s="3" t="e">
        <f t="shared" si="75"/>
        <v>#N/A</v>
      </c>
      <c r="Q172" s="3" t="e">
        <f t="shared" si="76"/>
        <v>#N/A</v>
      </c>
      <c r="R172" s="3" t="e">
        <f t="shared" si="77"/>
        <v>#N/A</v>
      </c>
      <c r="S172" s="3" t="e">
        <f t="shared" si="78"/>
        <v>#N/A</v>
      </c>
      <c r="T172" s="3" t="e">
        <f t="shared" si="79"/>
        <v>#N/A</v>
      </c>
      <c r="U172" s="3" t="e">
        <f t="shared" si="80"/>
        <v>#N/A</v>
      </c>
      <c r="V172" s="4">
        <f t="shared" si="63"/>
        <v>0.54357819461683998</v>
      </c>
      <c r="W172" s="4">
        <f t="shared" si="64"/>
        <v>0.32614691677010399</v>
      </c>
      <c r="X172" s="4">
        <f t="shared" si="89"/>
        <v>0.89936554048510486</v>
      </c>
      <c r="Y172" s="4">
        <f t="shared" si="90"/>
        <v>0.53961932429106296</v>
      </c>
      <c r="Z172" s="4">
        <f t="shared" si="95"/>
        <v>1.1066506432530352</v>
      </c>
      <c r="AA172" s="4">
        <f t="shared" si="96"/>
        <v>0.66399038595182114</v>
      </c>
      <c r="AB172" s="67">
        <f t="shared" si="86"/>
        <v>323</v>
      </c>
      <c r="AC172" s="6" t="str">
        <f t="shared" si="91"/>
        <v>FAIL</v>
      </c>
      <c r="AD172" s="4" t="b">
        <f t="shared" si="92"/>
        <v>1</v>
      </c>
      <c r="AE172" s="4" t="b">
        <f t="shared" si="93"/>
        <v>0</v>
      </c>
      <c r="AF172" s="4" t="b">
        <f t="shared" si="94"/>
        <v>0</v>
      </c>
      <c r="AG172" s="4" t="b">
        <f t="shared" si="81"/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0.49591377210217102</v>
      </c>
      <c r="C173" s="4">
        <v>0.43380565897486101</v>
      </c>
      <c r="D173" s="3" t="e">
        <f t="shared" si="82"/>
        <v>#N/A</v>
      </c>
      <c r="E173" s="42" t="e">
        <f t="shared" si="83"/>
        <v>#N/A</v>
      </c>
      <c r="F173" s="3" t="e">
        <f t="shared" si="84"/>
        <v>#N/A</v>
      </c>
      <c r="G173" s="42" t="e">
        <f t="shared" si="85"/>
        <v>#N/A</v>
      </c>
      <c r="H173" s="4">
        <f t="shared" si="87"/>
        <v>0.54225707371857623</v>
      </c>
      <c r="I173" s="4">
        <f t="shared" si="88"/>
        <v>0.32535424423114578</v>
      </c>
      <c r="J173" s="4">
        <f t="shared" si="69"/>
        <v>0.69080127538894742</v>
      </c>
      <c r="K173" s="4">
        <f t="shared" si="70"/>
        <v>0.49591377210217102</v>
      </c>
      <c r="L173" s="4">
        <f t="shared" si="71"/>
        <v>0.7291731793219508</v>
      </c>
      <c r="M173" s="4">
        <f t="shared" si="72"/>
        <v>0.43380565897486101</v>
      </c>
      <c r="N173" s="4">
        <f t="shared" si="73"/>
        <v>0.71774376679041307</v>
      </c>
      <c r="O173" s="4">
        <f t="shared" si="74"/>
        <v>0.88316881785468193</v>
      </c>
      <c r="P173" s="3" t="e">
        <f t="shared" si="75"/>
        <v>#N/A</v>
      </c>
      <c r="Q173" s="3" t="e">
        <f t="shared" si="76"/>
        <v>#N/A</v>
      </c>
      <c r="R173" s="3" t="e">
        <f t="shared" si="77"/>
        <v>#N/A</v>
      </c>
      <c r="S173" s="3" t="e">
        <f t="shared" si="78"/>
        <v>#N/A</v>
      </c>
      <c r="T173" s="3" t="e">
        <f t="shared" si="79"/>
        <v>#N/A</v>
      </c>
      <c r="U173" s="3" t="e">
        <f t="shared" si="80"/>
        <v>#N/A</v>
      </c>
      <c r="V173" s="4">
        <f t="shared" si="63"/>
        <v>0.54225707371857623</v>
      </c>
      <c r="W173" s="4">
        <f t="shared" si="64"/>
        <v>0.32535424423114578</v>
      </c>
      <c r="X173" s="4">
        <f t="shared" si="89"/>
        <v>0.89717970848801631</v>
      </c>
      <c r="Y173" s="4">
        <f t="shared" si="90"/>
        <v>0.53830782509280983</v>
      </c>
      <c r="Z173" s="4">
        <f t="shared" si="95"/>
        <v>1.1039610223183525</v>
      </c>
      <c r="AA173" s="4">
        <f t="shared" si="96"/>
        <v>0.66237661339101139</v>
      </c>
      <c r="AB173" s="67">
        <f t="shared" si="86"/>
        <v>323</v>
      </c>
      <c r="AC173" s="6" t="str">
        <f t="shared" si="91"/>
        <v>FAIL</v>
      </c>
      <c r="AD173" s="4" t="b">
        <f t="shared" si="92"/>
        <v>1</v>
      </c>
      <c r="AE173" s="4" t="b">
        <f t="shared" si="93"/>
        <v>0</v>
      </c>
      <c r="AF173" s="4" t="b">
        <f t="shared" si="94"/>
        <v>0</v>
      </c>
      <c r="AG173" s="4" t="b">
        <f t="shared" si="81"/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0.48893448608892298</v>
      </c>
      <c r="C174" s="4">
        <v>0.43033405226626598</v>
      </c>
      <c r="D174" s="3" t="e">
        <f t="shared" si="82"/>
        <v>#N/A</v>
      </c>
      <c r="E174" s="42" t="e">
        <f t="shared" si="83"/>
        <v>#N/A</v>
      </c>
      <c r="F174" s="3" t="e">
        <f t="shared" si="84"/>
        <v>#N/A</v>
      </c>
      <c r="G174" s="42" t="e">
        <f t="shared" si="85"/>
        <v>#N/A</v>
      </c>
      <c r="H174" s="4">
        <f t="shared" si="87"/>
        <v>0.53791756533283253</v>
      </c>
      <c r="I174" s="4">
        <f t="shared" si="88"/>
        <v>0.32275053919969948</v>
      </c>
      <c r="J174" s="4">
        <f t="shared" si="69"/>
        <v>0.68107922298693691</v>
      </c>
      <c r="K174" s="4">
        <f t="shared" si="70"/>
        <v>0.48893448608892298</v>
      </c>
      <c r="L174" s="4">
        <f t="shared" si="71"/>
        <v>0.71891109656085983</v>
      </c>
      <c r="M174" s="4">
        <f t="shared" si="72"/>
        <v>0.43033405226626598</v>
      </c>
      <c r="N174" s="4">
        <f t="shared" si="73"/>
        <v>0.71199989502596883</v>
      </c>
      <c r="O174" s="4">
        <f t="shared" si="74"/>
        <v>0.8761011027858383</v>
      </c>
      <c r="P174" s="3" t="e">
        <f t="shared" si="75"/>
        <v>#N/A</v>
      </c>
      <c r="Q174" s="3" t="e">
        <f t="shared" si="76"/>
        <v>#N/A</v>
      </c>
      <c r="R174" s="3" t="e">
        <f t="shared" si="77"/>
        <v>#N/A</v>
      </c>
      <c r="S174" s="3" t="e">
        <f t="shared" si="78"/>
        <v>#N/A</v>
      </c>
      <c r="T174" s="3" t="e">
        <f t="shared" si="79"/>
        <v>#N/A</v>
      </c>
      <c r="U174" s="3" t="e">
        <f t="shared" si="80"/>
        <v>#N/A</v>
      </c>
      <c r="V174" s="4">
        <f t="shared" si="63"/>
        <v>0.53791756533283253</v>
      </c>
      <c r="W174" s="4">
        <f t="shared" si="64"/>
        <v>0.32275053919969948</v>
      </c>
      <c r="X174" s="4">
        <f t="shared" si="89"/>
        <v>0.88999986878246107</v>
      </c>
      <c r="Y174" s="4">
        <f t="shared" si="90"/>
        <v>0.5339999212694766</v>
      </c>
      <c r="Z174" s="4">
        <f t="shared" si="95"/>
        <v>1.095126378482298</v>
      </c>
      <c r="AA174" s="4">
        <f t="shared" si="96"/>
        <v>0.65707582708937873</v>
      </c>
      <c r="AB174" s="67">
        <f t="shared" si="86"/>
        <v>323</v>
      </c>
      <c r="AC174" s="6" t="str">
        <f t="shared" si="91"/>
        <v>FAIL</v>
      </c>
      <c r="AD174" s="4" t="b">
        <f t="shared" si="92"/>
        <v>1</v>
      </c>
      <c r="AE174" s="4" t="b">
        <f t="shared" si="93"/>
        <v>0</v>
      </c>
      <c r="AF174" s="4" t="b">
        <f t="shared" si="94"/>
        <v>0</v>
      </c>
      <c r="AG174" s="4" t="b">
        <f t="shared" si="81"/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0.48398373725131899</v>
      </c>
      <c r="C175" s="4">
        <v>0.428070202042026</v>
      </c>
      <c r="D175" s="3" t="e">
        <f t="shared" si="82"/>
        <v>#N/A</v>
      </c>
      <c r="E175" s="42" t="e">
        <f t="shared" si="83"/>
        <v>#N/A</v>
      </c>
      <c r="F175" s="3" t="e">
        <f t="shared" si="84"/>
        <v>#N/A</v>
      </c>
      <c r="G175" s="42" t="e">
        <f t="shared" si="85"/>
        <v>#N/A</v>
      </c>
      <c r="H175" s="4">
        <f t="shared" si="87"/>
        <v>0.53508775255253249</v>
      </c>
      <c r="I175" s="4">
        <f t="shared" si="88"/>
        <v>0.32105265153151952</v>
      </c>
      <c r="J175" s="4">
        <f t="shared" si="69"/>
        <v>0.6741828958358479</v>
      </c>
      <c r="K175" s="4">
        <f t="shared" si="70"/>
        <v>0.48398373725131899</v>
      </c>
      <c r="L175" s="4">
        <f t="shared" si="71"/>
        <v>0.71163169947003568</v>
      </c>
      <c r="M175" s="4">
        <f t="shared" si="72"/>
        <v>0.428070202042026</v>
      </c>
      <c r="N175" s="4">
        <f t="shared" si="73"/>
        <v>0.70825429062044976</v>
      </c>
      <c r="O175" s="4">
        <f t="shared" si="74"/>
        <v>0.87149221425481538</v>
      </c>
      <c r="P175" s="3" t="e">
        <f t="shared" si="75"/>
        <v>#N/A</v>
      </c>
      <c r="Q175" s="3" t="e">
        <f t="shared" si="76"/>
        <v>#N/A</v>
      </c>
      <c r="R175" s="3" t="e">
        <f t="shared" si="77"/>
        <v>#N/A</v>
      </c>
      <c r="S175" s="3" t="e">
        <f t="shared" si="78"/>
        <v>#N/A</v>
      </c>
      <c r="T175" s="3" t="e">
        <f t="shared" si="79"/>
        <v>#N/A</v>
      </c>
      <c r="U175" s="3" t="e">
        <f t="shared" si="80"/>
        <v>#N/A</v>
      </c>
      <c r="V175" s="4">
        <f t="shared" si="63"/>
        <v>0.53508775255253249</v>
      </c>
      <c r="W175" s="4">
        <f t="shared" si="64"/>
        <v>0.32105265153151952</v>
      </c>
      <c r="X175" s="4">
        <f t="shared" si="89"/>
        <v>0.88531786327556217</v>
      </c>
      <c r="Y175" s="4">
        <f t="shared" si="90"/>
        <v>0.53119071796533734</v>
      </c>
      <c r="Z175" s="4">
        <f t="shared" si="95"/>
        <v>1.0893652678185193</v>
      </c>
      <c r="AA175" s="4">
        <f t="shared" si="96"/>
        <v>0.65361916069111148</v>
      </c>
      <c r="AB175" s="67">
        <f t="shared" si="86"/>
        <v>323</v>
      </c>
      <c r="AC175" s="6" t="str">
        <f t="shared" si="91"/>
        <v>FAIL</v>
      </c>
      <c r="AD175" s="4" t="b">
        <f t="shared" si="92"/>
        <v>1</v>
      </c>
      <c r="AE175" s="4" t="b">
        <f t="shared" si="93"/>
        <v>0</v>
      </c>
      <c r="AF175" s="4" t="b">
        <f t="shared" si="94"/>
        <v>0</v>
      </c>
      <c r="AG175" s="4" t="b">
        <f t="shared" si="81"/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0.48064593767997499</v>
      </c>
      <c r="C176" s="4">
        <v>0.427726384834547</v>
      </c>
      <c r="D176" s="3" t="e">
        <f t="shared" si="82"/>
        <v>#N/A</v>
      </c>
      <c r="E176" s="42" t="e">
        <f t="shared" si="83"/>
        <v>#N/A</v>
      </c>
      <c r="F176" s="3" t="e">
        <f t="shared" si="84"/>
        <v>#N/A</v>
      </c>
      <c r="G176" s="42" t="e">
        <f t="shared" si="85"/>
        <v>#N/A</v>
      </c>
      <c r="H176" s="4">
        <f t="shared" si="87"/>
        <v>0.53465798104318374</v>
      </c>
      <c r="I176" s="4">
        <f t="shared" si="88"/>
        <v>0.32079478862591027</v>
      </c>
      <c r="J176" s="4">
        <f t="shared" si="69"/>
        <v>0.66953338551653763</v>
      </c>
      <c r="K176" s="4">
        <f t="shared" si="70"/>
        <v>0.48064593767997499</v>
      </c>
      <c r="L176" s="4">
        <f t="shared" si="71"/>
        <v>0.70672392303329878</v>
      </c>
      <c r="M176" s="4">
        <f t="shared" si="72"/>
        <v>0.427726384834547</v>
      </c>
      <c r="N176" s="4">
        <f t="shared" si="73"/>
        <v>0.70768543529899897</v>
      </c>
      <c r="O176" s="4">
        <f t="shared" si="74"/>
        <v>0.87079224958076096</v>
      </c>
      <c r="P176" s="3" t="e">
        <f t="shared" si="75"/>
        <v>#N/A</v>
      </c>
      <c r="Q176" s="3" t="e">
        <f t="shared" si="76"/>
        <v>#N/A</v>
      </c>
      <c r="R176" s="3" t="e">
        <f t="shared" si="77"/>
        <v>#N/A</v>
      </c>
      <c r="S176" s="3" t="e">
        <f t="shared" si="78"/>
        <v>#N/A</v>
      </c>
      <c r="T176" s="3" t="e">
        <f t="shared" si="79"/>
        <v>#N/A</v>
      </c>
      <c r="U176" s="3" t="e">
        <f t="shared" si="80"/>
        <v>#N/A</v>
      </c>
      <c r="V176" s="4">
        <f t="shared" si="63"/>
        <v>0.53465798104318374</v>
      </c>
      <c r="W176" s="4">
        <f t="shared" si="64"/>
        <v>0.32079478862591027</v>
      </c>
      <c r="X176" s="4">
        <f t="shared" si="89"/>
        <v>0.88460679412374876</v>
      </c>
      <c r="Y176" s="4">
        <f t="shared" si="90"/>
        <v>0.53076407647424917</v>
      </c>
      <c r="Z176" s="4">
        <f t="shared" si="95"/>
        <v>1.0884903119759513</v>
      </c>
      <c r="AA176" s="4">
        <f t="shared" si="96"/>
        <v>0.65309418718557066</v>
      </c>
      <c r="AB176" s="67">
        <f t="shared" si="86"/>
        <v>323</v>
      </c>
      <c r="AC176" s="6" t="str">
        <f t="shared" si="91"/>
        <v>FAIL</v>
      </c>
      <c r="AD176" s="4" t="b">
        <f t="shared" si="92"/>
        <v>1</v>
      </c>
      <c r="AE176" s="4" t="b">
        <f t="shared" si="93"/>
        <v>0</v>
      </c>
      <c r="AF176" s="4" t="b">
        <f t="shared" si="94"/>
        <v>0</v>
      </c>
      <c r="AG176" s="4" t="b">
        <f t="shared" si="81"/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0.47621908011598901</v>
      </c>
      <c r="C177" s="4">
        <v>0.42708487752536101</v>
      </c>
      <c r="D177" s="3" t="e">
        <f t="shared" si="82"/>
        <v>#N/A</v>
      </c>
      <c r="E177" s="42" t="e">
        <f t="shared" si="83"/>
        <v>#N/A</v>
      </c>
      <c r="F177" s="3" t="e">
        <f t="shared" si="84"/>
        <v>#N/A</v>
      </c>
      <c r="G177" s="42" t="e">
        <f t="shared" si="85"/>
        <v>#N/A</v>
      </c>
      <c r="H177" s="4">
        <f t="shared" si="87"/>
        <v>0.53385609690670122</v>
      </c>
      <c r="I177" s="4">
        <f t="shared" si="88"/>
        <v>0.32031365814402074</v>
      </c>
      <c r="J177" s="4">
        <f t="shared" si="69"/>
        <v>0.66336683192758694</v>
      </c>
      <c r="K177" s="4">
        <f t="shared" si="70"/>
        <v>0.47621908011598901</v>
      </c>
      <c r="L177" s="4">
        <f t="shared" si="71"/>
        <v>0.70021483620021119</v>
      </c>
      <c r="M177" s="4">
        <f t="shared" si="72"/>
        <v>0.42708487752536101</v>
      </c>
      <c r="N177" s="4">
        <f t="shared" si="73"/>
        <v>0.70662404326089867</v>
      </c>
      <c r="O177" s="4">
        <f t="shared" si="74"/>
        <v>0.86948622869288739</v>
      </c>
      <c r="P177" s="3" t="e">
        <f t="shared" si="75"/>
        <v>#N/A</v>
      </c>
      <c r="Q177" s="3" t="e">
        <f t="shared" si="76"/>
        <v>#N/A</v>
      </c>
      <c r="R177" s="3" t="e">
        <f t="shared" si="77"/>
        <v>#N/A</v>
      </c>
      <c r="S177" s="3" t="e">
        <f t="shared" si="78"/>
        <v>#N/A</v>
      </c>
      <c r="T177" s="3" t="e">
        <f t="shared" si="79"/>
        <v>#N/A</v>
      </c>
      <c r="U177" s="3" t="e">
        <f t="shared" si="80"/>
        <v>#N/A</v>
      </c>
      <c r="V177" s="4">
        <f t="shared" si="63"/>
        <v>0.53385609690670122</v>
      </c>
      <c r="W177" s="4">
        <f t="shared" si="64"/>
        <v>0.32031365814402074</v>
      </c>
      <c r="X177" s="4">
        <f t="shared" si="89"/>
        <v>0.88328005407612331</v>
      </c>
      <c r="Y177" s="4">
        <f t="shared" si="90"/>
        <v>0.52996803244567403</v>
      </c>
      <c r="Z177" s="4">
        <f t="shared" si="95"/>
        <v>1.0868577858661093</v>
      </c>
      <c r="AA177" s="4">
        <f t="shared" si="96"/>
        <v>0.65211467151966551</v>
      </c>
      <c r="AB177" s="67">
        <f t="shared" si="86"/>
        <v>323</v>
      </c>
      <c r="AC177" s="6" t="str">
        <f t="shared" si="91"/>
        <v>FAIL</v>
      </c>
      <c r="AD177" s="4" t="b">
        <f t="shared" si="92"/>
        <v>1</v>
      </c>
      <c r="AE177" s="4" t="b">
        <f t="shared" si="93"/>
        <v>0</v>
      </c>
      <c r="AF177" s="4" t="b">
        <f t="shared" si="94"/>
        <v>0</v>
      </c>
      <c r="AG177" s="4" t="b">
        <f t="shared" si="81"/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0.47082851089075001</v>
      </c>
      <c r="C178" s="4">
        <v>0.42712211160489799</v>
      </c>
      <c r="D178" s="3" t="e">
        <f t="shared" si="82"/>
        <v>#N/A</v>
      </c>
      <c r="E178" s="42" t="e">
        <f t="shared" si="83"/>
        <v>#N/A</v>
      </c>
      <c r="F178" s="3" t="e">
        <f t="shared" si="84"/>
        <v>#N/A</v>
      </c>
      <c r="G178" s="42" t="e">
        <f t="shared" si="85"/>
        <v>#N/A</v>
      </c>
      <c r="H178" s="4">
        <f t="shared" si="87"/>
        <v>0.53390263950612249</v>
      </c>
      <c r="I178" s="4">
        <f t="shared" si="88"/>
        <v>0.32034158370367349</v>
      </c>
      <c r="J178" s="4">
        <f t="shared" si="69"/>
        <v>0.65585784083810306</v>
      </c>
      <c r="K178" s="4">
        <f t="shared" si="70"/>
        <v>0.47082851089075001</v>
      </c>
      <c r="L178" s="4">
        <f t="shared" si="71"/>
        <v>0.69228874355781367</v>
      </c>
      <c r="M178" s="4">
        <f t="shared" si="72"/>
        <v>0.42712211160489799</v>
      </c>
      <c r="N178" s="4">
        <f t="shared" si="73"/>
        <v>0.70668564810156165</v>
      </c>
      <c r="O178" s="4">
        <f t="shared" si="74"/>
        <v>0.86956203217153794</v>
      </c>
      <c r="P178" s="3" t="e">
        <f t="shared" si="75"/>
        <v>#N/A</v>
      </c>
      <c r="Q178" s="3" t="e">
        <f t="shared" si="76"/>
        <v>#N/A</v>
      </c>
      <c r="R178" s="3" t="e">
        <f t="shared" si="77"/>
        <v>#N/A</v>
      </c>
      <c r="S178" s="3" t="e">
        <f t="shared" si="78"/>
        <v>#N/A</v>
      </c>
      <c r="T178" s="3" t="e">
        <f t="shared" si="79"/>
        <v>#N/A</v>
      </c>
      <c r="U178" s="3" t="e">
        <f t="shared" si="80"/>
        <v>#N/A</v>
      </c>
      <c r="V178" s="4">
        <f t="shared" si="63"/>
        <v>0.53390263950612249</v>
      </c>
      <c r="W178" s="4">
        <f t="shared" si="64"/>
        <v>0.32034158370367349</v>
      </c>
      <c r="X178" s="4">
        <f t="shared" si="89"/>
        <v>0.88335706012695203</v>
      </c>
      <c r="Y178" s="4">
        <f t="shared" si="90"/>
        <v>0.53001423607617126</v>
      </c>
      <c r="Z178" s="4">
        <f t="shared" si="95"/>
        <v>1.0869525402144224</v>
      </c>
      <c r="AA178" s="4">
        <f t="shared" si="96"/>
        <v>0.65217152412865342</v>
      </c>
      <c r="AB178" s="67">
        <f t="shared" si="86"/>
        <v>323</v>
      </c>
      <c r="AC178" s="6" t="str">
        <f t="shared" si="91"/>
        <v>FAIL</v>
      </c>
      <c r="AD178" s="4" t="b">
        <f t="shared" si="92"/>
        <v>1</v>
      </c>
      <c r="AE178" s="4" t="b">
        <f t="shared" si="93"/>
        <v>0</v>
      </c>
      <c r="AF178" s="4" t="b">
        <f t="shared" si="94"/>
        <v>0</v>
      </c>
      <c r="AG178" s="4" t="b">
        <f t="shared" si="81"/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0.46859847947939698</v>
      </c>
      <c r="C179" s="4">
        <v>0.42591754506206603</v>
      </c>
      <c r="D179" s="3" t="e">
        <f t="shared" si="82"/>
        <v>#N/A</v>
      </c>
      <c r="E179" s="42" t="e">
        <f t="shared" si="83"/>
        <v>#N/A</v>
      </c>
      <c r="F179" s="3" t="e">
        <f t="shared" si="84"/>
        <v>#N/A</v>
      </c>
      <c r="G179" s="42" t="e">
        <f t="shared" si="85"/>
        <v>#N/A</v>
      </c>
      <c r="H179" s="4">
        <f t="shared" si="87"/>
        <v>0.53239693132758248</v>
      </c>
      <c r="I179" s="4">
        <f t="shared" si="88"/>
        <v>0.31943815879654952</v>
      </c>
      <c r="J179" s="4">
        <f t="shared" si="69"/>
        <v>0.65275143680219605</v>
      </c>
      <c r="K179" s="4">
        <f t="shared" si="70"/>
        <v>0.46859847947939698</v>
      </c>
      <c r="L179" s="4">
        <f t="shared" si="71"/>
        <v>0.68900978825211368</v>
      </c>
      <c r="M179" s="4">
        <f t="shared" si="72"/>
        <v>0.42591754506206603</v>
      </c>
      <c r="N179" s="4">
        <f t="shared" si="73"/>
        <v>0.70469265859136254</v>
      </c>
      <c r="O179" s="4">
        <f t="shared" si="74"/>
        <v>0.86710969991710352</v>
      </c>
      <c r="P179" s="3" t="e">
        <f t="shared" si="75"/>
        <v>#N/A</v>
      </c>
      <c r="Q179" s="3" t="e">
        <f t="shared" si="76"/>
        <v>#N/A</v>
      </c>
      <c r="R179" s="3" t="e">
        <f t="shared" si="77"/>
        <v>#N/A</v>
      </c>
      <c r="S179" s="3" t="e">
        <f t="shared" si="78"/>
        <v>#N/A</v>
      </c>
      <c r="T179" s="3" t="e">
        <f t="shared" si="79"/>
        <v>#N/A</v>
      </c>
      <c r="U179" s="3" t="e">
        <f t="shared" si="80"/>
        <v>#N/A</v>
      </c>
      <c r="V179" s="4">
        <f t="shared" si="63"/>
        <v>0.53239693132758248</v>
      </c>
      <c r="W179" s="4">
        <f t="shared" si="64"/>
        <v>0.31943815879654952</v>
      </c>
      <c r="X179" s="4">
        <f t="shared" si="89"/>
        <v>0.88086582323920315</v>
      </c>
      <c r="Y179" s="4">
        <f t="shared" si="90"/>
        <v>0.52851949394352193</v>
      </c>
      <c r="Z179" s="4">
        <f t="shared" si="95"/>
        <v>1.0838871248963793</v>
      </c>
      <c r="AA179" s="4">
        <f t="shared" si="96"/>
        <v>0.65033227493782764</v>
      </c>
      <c r="AB179" s="67">
        <f t="shared" si="86"/>
        <v>323</v>
      </c>
      <c r="AC179" s="6" t="str">
        <f t="shared" si="91"/>
        <v>FAIL</v>
      </c>
      <c r="AD179" s="4" t="b">
        <f t="shared" si="92"/>
        <v>1</v>
      </c>
      <c r="AE179" s="4" t="b">
        <f t="shared" si="93"/>
        <v>0</v>
      </c>
      <c r="AF179" s="4" t="b">
        <f t="shared" si="94"/>
        <v>0</v>
      </c>
      <c r="AG179" s="4" t="b">
        <f t="shared" si="81"/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0.46946228033179099</v>
      </c>
      <c r="C180" s="4">
        <v>0.425124671847873</v>
      </c>
      <c r="D180" s="3" t="e">
        <f t="shared" si="82"/>
        <v>#N/A</v>
      </c>
      <c r="E180" s="42" t="e">
        <f t="shared" si="83"/>
        <v>#N/A</v>
      </c>
      <c r="F180" s="3" t="e">
        <f t="shared" si="84"/>
        <v>#N/A</v>
      </c>
      <c r="G180" s="42" t="e">
        <f t="shared" si="85"/>
        <v>#N/A</v>
      </c>
      <c r="H180" s="4">
        <f t="shared" si="87"/>
        <v>0.53140583980984124</v>
      </c>
      <c r="I180" s="4">
        <f t="shared" si="88"/>
        <v>0.31884350388590477</v>
      </c>
      <c r="J180" s="4">
        <f t="shared" si="69"/>
        <v>0.65395469987752142</v>
      </c>
      <c r="K180" s="4">
        <f t="shared" si="70"/>
        <v>0.46946228033179099</v>
      </c>
      <c r="L180" s="4">
        <f t="shared" si="71"/>
        <v>0.6902798889213716</v>
      </c>
      <c r="M180" s="4">
        <f t="shared" si="72"/>
        <v>0.425124671847873</v>
      </c>
      <c r="N180" s="4">
        <f t="shared" si="73"/>
        <v>0.70338082737024177</v>
      </c>
      <c r="O180" s="4">
        <f t="shared" si="74"/>
        <v>0.86549551880904174</v>
      </c>
      <c r="P180" s="3" t="e">
        <f t="shared" si="75"/>
        <v>#N/A</v>
      </c>
      <c r="Q180" s="3" t="e">
        <f t="shared" si="76"/>
        <v>#N/A</v>
      </c>
      <c r="R180" s="3" t="e">
        <f t="shared" si="77"/>
        <v>#N/A</v>
      </c>
      <c r="S180" s="3" t="e">
        <f t="shared" si="78"/>
        <v>#N/A</v>
      </c>
      <c r="T180" s="3" t="e">
        <f t="shared" si="79"/>
        <v>#N/A</v>
      </c>
      <c r="U180" s="3" t="e">
        <f t="shared" si="80"/>
        <v>#N/A</v>
      </c>
      <c r="V180" s="4">
        <f t="shared" si="63"/>
        <v>0.53140583980984124</v>
      </c>
      <c r="W180" s="4">
        <f t="shared" si="64"/>
        <v>0.31884350388590477</v>
      </c>
      <c r="X180" s="4">
        <f t="shared" si="89"/>
        <v>0.87922603421280221</v>
      </c>
      <c r="Y180" s="4">
        <f t="shared" si="90"/>
        <v>0.52753562052768133</v>
      </c>
      <c r="Z180" s="4">
        <f t="shared" si="95"/>
        <v>1.0818693985113021</v>
      </c>
      <c r="AA180" s="4">
        <f t="shared" si="96"/>
        <v>0.64912163910678133</v>
      </c>
      <c r="AB180" s="67">
        <f t="shared" si="86"/>
        <v>323</v>
      </c>
      <c r="AC180" s="6" t="str">
        <f t="shared" si="91"/>
        <v>FAIL</v>
      </c>
      <c r="AD180" s="4" t="b">
        <f t="shared" si="92"/>
        <v>1</v>
      </c>
      <c r="AE180" s="4" t="b">
        <f t="shared" si="93"/>
        <v>0</v>
      </c>
      <c r="AF180" s="4" t="b">
        <f t="shared" si="94"/>
        <v>0</v>
      </c>
      <c r="AG180" s="4" t="b">
        <f t="shared" si="81"/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0.46702655798085801</v>
      </c>
      <c r="C181" s="4">
        <v>0.42589194958147703</v>
      </c>
      <c r="D181" s="3" t="e">
        <f t="shared" si="82"/>
        <v>#N/A</v>
      </c>
      <c r="E181" s="42" t="e">
        <f t="shared" si="83"/>
        <v>#N/A</v>
      </c>
      <c r="F181" s="3" t="e">
        <f t="shared" si="84"/>
        <v>#N/A</v>
      </c>
      <c r="G181" s="42" t="e">
        <f t="shared" si="85"/>
        <v>#N/A</v>
      </c>
      <c r="H181" s="4">
        <f t="shared" si="87"/>
        <v>0.53236493697684628</v>
      </c>
      <c r="I181" s="4">
        <f t="shared" si="88"/>
        <v>0.31941896218610777</v>
      </c>
      <c r="J181" s="4">
        <f t="shared" si="69"/>
        <v>0.65056177110406677</v>
      </c>
      <c r="K181" s="4">
        <f t="shared" si="70"/>
        <v>0.46702655798085801</v>
      </c>
      <c r="L181" s="4">
        <f t="shared" si="71"/>
        <v>0.68669849330284172</v>
      </c>
      <c r="M181" s="4">
        <f t="shared" si="72"/>
        <v>0.42589194958147703</v>
      </c>
      <c r="N181" s="4">
        <f t="shared" si="73"/>
        <v>0.70465031014276425</v>
      </c>
      <c r="O181" s="4">
        <f t="shared" si="74"/>
        <v>0.86705759102947944</v>
      </c>
      <c r="P181" s="3" t="e">
        <f t="shared" si="75"/>
        <v>#N/A</v>
      </c>
      <c r="Q181" s="3" t="e">
        <f t="shared" si="76"/>
        <v>#N/A</v>
      </c>
      <c r="R181" s="3" t="e">
        <f t="shared" si="77"/>
        <v>#N/A</v>
      </c>
      <c r="S181" s="3" t="e">
        <f t="shared" si="78"/>
        <v>#N/A</v>
      </c>
      <c r="T181" s="3" t="e">
        <f t="shared" si="79"/>
        <v>#N/A</v>
      </c>
      <c r="U181" s="3" t="e">
        <f t="shared" si="80"/>
        <v>#N/A</v>
      </c>
      <c r="V181" s="4">
        <f t="shared" si="63"/>
        <v>0.53236493697684628</v>
      </c>
      <c r="W181" s="4">
        <f t="shared" si="64"/>
        <v>0.31941896218610777</v>
      </c>
      <c r="X181" s="4">
        <f t="shared" si="89"/>
        <v>0.88081288767845534</v>
      </c>
      <c r="Y181" s="4">
        <f t="shared" si="90"/>
        <v>0.52848773260707316</v>
      </c>
      <c r="Z181" s="4">
        <f t="shared" si="95"/>
        <v>1.0838219887868492</v>
      </c>
      <c r="AA181" s="4">
        <f t="shared" si="96"/>
        <v>0.65029319327210955</v>
      </c>
      <c r="AB181" s="67">
        <f t="shared" si="86"/>
        <v>323</v>
      </c>
      <c r="AC181" s="6" t="str">
        <f t="shared" si="91"/>
        <v>FAIL</v>
      </c>
      <c r="AD181" s="4" t="b">
        <f t="shared" si="92"/>
        <v>1</v>
      </c>
      <c r="AE181" s="4" t="b">
        <f t="shared" si="93"/>
        <v>0</v>
      </c>
      <c r="AF181" s="4" t="b">
        <f t="shared" si="94"/>
        <v>0</v>
      </c>
      <c r="AG181" s="4" t="b">
        <f t="shared" si="81"/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v>0.46604938544311197</v>
      </c>
      <c r="C182" s="4">
        <v>0.42570481394655402</v>
      </c>
      <c r="D182" s="3" t="e">
        <f>IF(B182=MAX($B$182:$B$316),B182,NA())</f>
        <v>#N/A</v>
      </c>
      <c r="E182" s="42" t="e">
        <f>IF(D182=MAX($B$182:$B$316),A182,NA())</f>
        <v>#N/A</v>
      </c>
      <c r="F182" s="3" t="e">
        <f>IF(C182=MAX($C$182:$C$316),C182,NA())</f>
        <v>#N/A</v>
      </c>
      <c r="G182" s="42" t="e">
        <f>IF(C182=MAX($C$182:$C$316),A182,NA())</f>
        <v>#N/A</v>
      </c>
      <c r="H182" s="4">
        <f t="shared" si="87"/>
        <v>0.53213101743319258</v>
      </c>
      <c r="I182" s="4">
        <f t="shared" si="88"/>
        <v>0.31927861045991551</v>
      </c>
      <c r="J182" s="4">
        <f t="shared" si="69"/>
        <v>0.6492005827819749</v>
      </c>
      <c r="K182" s="4">
        <f t="shared" si="70"/>
        <v>0.46604938544311197</v>
      </c>
      <c r="L182" s="4">
        <f t="shared" si="71"/>
        <v>0.68526169512102475</v>
      </c>
      <c r="M182" s="4">
        <f t="shared" si="72"/>
        <v>0.42570481394655402</v>
      </c>
      <c r="N182" s="4">
        <f t="shared" si="73"/>
        <v>0.70434068892706192</v>
      </c>
      <c r="O182" s="4">
        <f t="shared" si="74"/>
        <v>0.86667660854560868</v>
      </c>
      <c r="P182" s="3" t="e">
        <f t="shared" si="75"/>
        <v>#N/A</v>
      </c>
      <c r="Q182" s="3" t="e">
        <f t="shared" si="76"/>
        <v>#N/A</v>
      </c>
      <c r="R182" s="3" t="e">
        <f t="shared" si="77"/>
        <v>#N/A</v>
      </c>
      <c r="S182" s="3" t="e">
        <f t="shared" si="78"/>
        <v>#N/A</v>
      </c>
      <c r="T182" s="3" t="e">
        <f t="shared" si="79"/>
        <v>#N/A</v>
      </c>
      <c r="U182" s="3" t="e">
        <f t="shared" si="80"/>
        <v>#N/A</v>
      </c>
      <c r="V182" s="4">
        <f t="shared" ref="V182:V245" si="97">M182+(M182*25%)</f>
        <v>0.53213101743319258</v>
      </c>
      <c r="W182" s="4">
        <f t="shared" ref="W182:W245" si="98">M182-(M182*25%)</f>
        <v>0.31927861045991551</v>
      </c>
      <c r="X182" s="4">
        <f t="shared" si="89"/>
        <v>0.88042586115882737</v>
      </c>
      <c r="Y182" s="4">
        <f t="shared" si="90"/>
        <v>0.52825551669529647</v>
      </c>
      <c r="Z182" s="4">
        <f t="shared" si="95"/>
        <v>1.0833457606820109</v>
      </c>
      <c r="AA182" s="4">
        <f t="shared" si="96"/>
        <v>0.65000745640920654</v>
      </c>
      <c r="AB182" s="68">
        <f t="shared" ref="AB182:AB221" si="99">$AQ$78</f>
        <v>395</v>
      </c>
      <c r="AC182" s="6" t="str">
        <f t="shared" si="91"/>
        <v>FAIL</v>
      </c>
      <c r="AD182" s="4" t="b">
        <f t="shared" si="92"/>
        <v>1</v>
      </c>
      <c r="AE182" s="4" t="b">
        <f t="shared" si="93"/>
        <v>0</v>
      </c>
      <c r="AF182" s="4" t="b">
        <f t="shared" si="94"/>
        <v>0</v>
      </c>
      <c r="AG182" s="4" t="b">
        <f t="shared" si="81"/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v>0.46516674427530902</v>
      </c>
      <c r="C183" s="4">
        <v>0.42599529634159899</v>
      </c>
      <c r="D183" s="3" t="e">
        <f t="shared" ref="D183:D246" si="100">IF(B183=MAX($B$182:$B$316),B183,NA())</f>
        <v>#N/A</v>
      </c>
      <c r="E183" s="42" t="e">
        <f t="shared" ref="E183:E246" si="101">IF(D183=MAX($B$182:$B$316),A183,NA())</f>
        <v>#N/A</v>
      </c>
      <c r="F183" s="3" t="e">
        <f t="shared" ref="F183:F246" si="102">IF(C183=MAX($C$182:$C$316),C183,NA())</f>
        <v>#N/A</v>
      </c>
      <c r="G183" s="42" t="e">
        <f t="shared" ref="G183:G246" si="103">IF(C183=MAX($C$182:$C$316),A183,NA())</f>
        <v>#N/A</v>
      </c>
      <c r="H183" s="4">
        <f t="shared" si="87"/>
        <v>0.53249412042699873</v>
      </c>
      <c r="I183" s="4">
        <f t="shared" si="88"/>
        <v>0.31949647225619926</v>
      </c>
      <c r="J183" s="4">
        <f t="shared" si="69"/>
        <v>0.64797107539837384</v>
      </c>
      <c r="K183" s="4">
        <f t="shared" si="70"/>
        <v>0.46516674427530902</v>
      </c>
      <c r="L183" s="4">
        <f t="shared" si="71"/>
        <v>0.68396389235221056</v>
      </c>
      <c r="M183" s="4">
        <f t="shared" si="72"/>
        <v>0.42599529634159899</v>
      </c>
      <c r="N183" s="4">
        <f t="shared" si="73"/>
        <v>0.70482130028860701</v>
      </c>
      <c r="O183" s="4">
        <f t="shared" si="74"/>
        <v>0.86726799085732342</v>
      </c>
      <c r="P183" s="3" t="e">
        <f t="shared" si="75"/>
        <v>#N/A</v>
      </c>
      <c r="Q183" s="3" t="e">
        <f t="shared" si="76"/>
        <v>#N/A</v>
      </c>
      <c r="R183" s="3" t="e">
        <f t="shared" si="77"/>
        <v>#N/A</v>
      </c>
      <c r="S183" s="3" t="e">
        <f t="shared" si="78"/>
        <v>#N/A</v>
      </c>
      <c r="T183" s="3" t="e">
        <f t="shared" si="79"/>
        <v>#N/A</v>
      </c>
      <c r="U183" s="3" t="e">
        <f t="shared" si="80"/>
        <v>#N/A</v>
      </c>
      <c r="V183" s="4">
        <f t="shared" si="97"/>
        <v>0.53249412042699873</v>
      </c>
      <c r="W183" s="4">
        <f t="shared" si="98"/>
        <v>0.31949647225619926</v>
      </c>
      <c r="X183" s="4">
        <f t="shared" si="89"/>
        <v>0.88102662536075882</v>
      </c>
      <c r="Y183" s="4">
        <f t="shared" si="90"/>
        <v>0.5286159752164552</v>
      </c>
      <c r="Z183" s="4">
        <f t="shared" si="95"/>
        <v>1.0840849885716544</v>
      </c>
      <c r="AA183" s="4">
        <f t="shared" si="96"/>
        <v>0.6504509931429926</v>
      </c>
      <c r="AB183" s="68">
        <f t="shared" si="99"/>
        <v>395</v>
      </c>
      <c r="AC183" s="6" t="str">
        <f t="shared" si="91"/>
        <v>FAIL</v>
      </c>
      <c r="AD183" s="4" t="b">
        <f t="shared" si="92"/>
        <v>1</v>
      </c>
      <c r="AE183" s="4" t="b">
        <f t="shared" si="93"/>
        <v>0</v>
      </c>
      <c r="AF183" s="4" t="b">
        <f t="shared" si="94"/>
        <v>0</v>
      </c>
      <c r="AG183" s="4" t="b">
        <f t="shared" si="81"/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v>0.467567855045458</v>
      </c>
      <c r="C184" s="4">
        <v>0.42754799700152402</v>
      </c>
      <c r="D184" s="3" t="e">
        <f t="shared" si="100"/>
        <v>#N/A</v>
      </c>
      <c r="E184" s="42" t="e">
        <f t="shared" si="101"/>
        <v>#N/A</v>
      </c>
      <c r="F184" s="3" t="e">
        <f t="shared" si="102"/>
        <v>#N/A</v>
      </c>
      <c r="G184" s="42" t="e">
        <f t="shared" si="103"/>
        <v>#N/A</v>
      </c>
      <c r="H184" s="4">
        <f t="shared" si="87"/>
        <v>0.53443499625190505</v>
      </c>
      <c r="I184" s="4">
        <f t="shared" si="88"/>
        <v>0.32066099775114298</v>
      </c>
      <c r="J184" s="4">
        <f t="shared" si="69"/>
        <v>0.65131579070107226</v>
      </c>
      <c r="K184" s="4">
        <f t="shared" si="70"/>
        <v>0.467567855045458</v>
      </c>
      <c r="L184" s="4">
        <f t="shared" si="71"/>
        <v>0.68749439638873278</v>
      </c>
      <c r="M184" s="4">
        <f t="shared" si="72"/>
        <v>0.42754799700152402</v>
      </c>
      <c r="N184" s="4">
        <f t="shared" si="73"/>
        <v>0.70739028756965383</v>
      </c>
      <c r="O184" s="4">
        <f t="shared" si="74"/>
        <v>0.87042907642164891</v>
      </c>
      <c r="P184" s="3" t="e">
        <f t="shared" si="75"/>
        <v>#N/A</v>
      </c>
      <c r="Q184" s="3" t="e">
        <f t="shared" si="76"/>
        <v>#N/A</v>
      </c>
      <c r="R184" s="3" t="e">
        <f t="shared" si="77"/>
        <v>#N/A</v>
      </c>
      <c r="S184" s="3" t="e">
        <f t="shared" si="78"/>
        <v>#N/A</v>
      </c>
      <c r="T184" s="3" t="e">
        <f t="shared" si="79"/>
        <v>#N/A</v>
      </c>
      <c r="U184" s="3" t="e">
        <f t="shared" si="80"/>
        <v>#N/A</v>
      </c>
      <c r="V184" s="4">
        <f t="shared" si="97"/>
        <v>0.53443499625190505</v>
      </c>
      <c r="W184" s="4">
        <f t="shared" si="98"/>
        <v>0.32066099775114298</v>
      </c>
      <c r="X184" s="4">
        <f t="shared" si="89"/>
        <v>0.88423785946206723</v>
      </c>
      <c r="Y184" s="4">
        <f t="shared" si="90"/>
        <v>0.53054271567724043</v>
      </c>
      <c r="Z184" s="4">
        <f t="shared" si="95"/>
        <v>1.0880363455270612</v>
      </c>
      <c r="AA184" s="4">
        <f t="shared" si="96"/>
        <v>0.65282180731623662</v>
      </c>
      <c r="AB184" s="68">
        <f t="shared" si="99"/>
        <v>395</v>
      </c>
      <c r="AC184" s="6" t="str">
        <f t="shared" si="91"/>
        <v>FAIL</v>
      </c>
      <c r="AD184" s="4" t="b">
        <f t="shared" si="92"/>
        <v>1</v>
      </c>
      <c r="AE184" s="4" t="b">
        <f t="shared" si="93"/>
        <v>0</v>
      </c>
      <c r="AF184" s="4" t="b">
        <f t="shared" si="94"/>
        <v>0</v>
      </c>
      <c r="AG184" s="4" t="b">
        <f t="shared" si="81"/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v>0.47139856592610302</v>
      </c>
      <c r="C185" s="4">
        <v>0.429962993996375</v>
      </c>
      <c r="D185" s="3" t="e">
        <f t="shared" si="100"/>
        <v>#N/A</v>
      </c>
      <c r="E185" s="42" t="e">
        <f t="shared" si="101"/>
        <v>#N/A</v>
      </c>
      <c r="F185" s="3" t="e">
        <f t="shared" si="102"/>
        <v>#N/A</v>
      </c>
      <c r="G185" s="42" t="e">
        <f t="shared" si="103"/>
        <v>#N/A</v>
      </c>
      <c r="H185" s="4">
        <f t="shared" si="87"/>
        <v>0.53745374249546873</v>
      </c>
      <c r="I185" s="4">
        <f t="shared" si="88"/>
        <v>0.32247224549728126</v>
      </c>
      <c r="J185" s="4">
        <f t="shared" si="69"/>
        <v>0.65665191990510396</v>
      </c>
      <c r="K185" s="4">
        <f t="shared" si="70"/>
        <v>0.47139856592610302</v>
      </c>
      <c r="L185" s="4">
        <f t="shared" si="71"/>
        <v>0.69312693129507863</v>
      </c>
      <c r="M185" s="4">
        <f t="shared" si="72"/>
        <v>0.429962993996375</v>
      </c>
      <c r="N185" s="4">
        <f t="shared" si="73"/>
        <v>0.71138596859411996</v>
      </c>
      <c r="O185" s="4">
        <f t="shared" si="74"/>
        <v>0.87534567904528771</v>
      </c>
      <c r="P185" s="3" t="e">
        <f t="shared" si="75"/>
        <v>#N/A</v>
      </c>
      <c r="Q185" s="3" t="e">
        <f t="shared" si="76"/>
        <v>#N/A</v>
      </c>
      <c r="R185" s="3" t="e">
        <f t="shared" si="77"/>
        <v>#N/A</v>
      </c>
      <c r="S185" s="3" t="e">
        <f t="shared" si="78"/>
        <v>#N/A</v>
      </c>
      <c r="T185" s="3" t="e">
        <f t="shared" si="79"/>
        <v>#N/A</v>
      </c>
      <c r="U185" s="3" t="e">
        <f t="shared" si="80"/>
        <v>#N/A</v>
      </c>
      <c r="V185" s="4">
        <f t="shared" si="97"/>
        <v>0.53745374249546873</v>
      </c>
      <c r="W185" s="4">
        <f t="shared" si="98"/>
        <v>0.32247224549728126</v>
      </c>
      <c r="X185" s="4">
        <f t="shared" si="89"/>
        <v>0.88923246074264994</v>
      </c>
      <c r="Y185" s="4">
        <f t="shared" si="90"/>
        <v>0.53353947644558997</v>
      </c>
      <c r="Z185" s="4">
        <f t="shared" si="95"/>
        <v>1.0941820988066095</v>
      </c>
      <c r="AA185" s="4">
        <f t="shared" si="96"/>
        <v>0.65650925928396575</v>
      </c>
      <c r="AB185" s="68">
        <f t="shared" si="99"/>
        <v>395</v>
      </c>
      <c r="AC185" s="6" t="str">
        <f t="shared" si="91"/>
        <v>FAIL</v>
      </c>
      <c r="AD185" s="4" t="b">
        <f t="shared" si="92"/>
        <v>1</v>
      </c>
      <c r="AE185" s="4" t="b">
        <f t="shared" si="93"/>
        <v>0</v>
      </c>
      <c r="AF185" s="4" t="b">
        <f t="shared" si="94"/>
        <v>0</v>
      </c>
      <c r="AG185" s="4" t="b">
        <f t="shared" si="81"/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v>0.47123149957205401</v>
      </c>
      <c r="C186" s="4">
        <v>0.431235739933924</v>
      </c>
      <c r="D186" s="3" t="e">
        <f t="shared" si="100"/>
        <v>#N/A</v>
      </c>
      <c r="E186" s="42" t="e">
        <f t="shared" si="101"/>
        <v>#N/A</v>
      </c>
      <c r="F186" s="3" t="e">
        <f t="shared" si="102"/>
        <v>#N/A</v>
      </c>
      <c r="G186" s="42" t="e">
        <f t="shared" si="103"/>
        <v>#N/A</v>
      </c>
      <c r="H186" s="4">
        <f t="shared" si="87"/>
        <v>0.53904467491740504</v>
      </c>
      <c r="I186" s="4">
        <f t="shared" si="88"/>
        <v>0.32342680495044301</v>
      </c>
      <c r="J186" s="4">
        <f t="shared" si="69"/>
        <v>0.65641919870044285</v>
      </c>
      <c r="K186" s="4">
        <f t="shared" si="70"/>
        <v>0.47123149957205401</v>
      </c>
      <c r="L186" s="4">
        <f t="shared" si="71"/>
        <v>0.69288128313728858</v>
      </c>
      <c r="M186" s="4">
        <f t="shared" si="72"/>
        <v>0.431235739933924</v>
      </c>
      <c r="N186" s="4">
        <f t="shared" si="73"/>
        <v>0.7134917628466485</v>
      </c>
      <c r="O186" s="4">
        <f t="shared" si="74"/>
        <v>0.87793681519540334</v>
      </c>
      <c r="P186" s="3" t="e">
        <f t="shared" si="75"/>
        <v>#N/A</v>
      </c>
      <c r="Q186" s="3" t="e">
        <f t="shared" si="76"/>
        <v>#N/A</v>
      </c>
      <c r="R186" s="3" t="e">
        <f t="shared" si="77"/>
        <v>#N/A</v>
      </c>
      <c r="S186" s="3" t="e">
        <f t="shared" si="78"/>
        <v>#N/A</v>
      </c>
      <c r="T186" s="3" t="e">
        <f t="shared" si="79"/>
        <v>#N/A</v>
      </c>
      <c r="U186" s="3" t="e">
        <f t="shared" si="80"/>
        <v>#N/A</v>
      </c>
      <c r="V186" s="4">
        <f t="shared" si="97"/>
        <v>0.53904467491740504</v>
      </c>
      <c r="W186" s="4">
        <f t="shared" si="98"/>
        <v>0.32342680495044301</v>
      </c>
      <c r="X186" s="4">
        <f t="shared" si="89"/>
        <v>0.8918647035583106</v>
      </c>
      <c r="Y186" s="4">
        <f t="shared" si="90"/>
        <v>0.5351188221349864</v>
      </c>
      <c r="Z186" s="4">
        <f t="shared" si="95"/>
        <v>1.0974210189942541</v>
      </c>
      <c r="AA186" s="4">
        <f t="shared" si="96"/>
        <v>0.65845261139655253</v>
      </c>
      <c r="AB186" s="68">
        <f t="shared" si="99"/>
        <v>395</v>
      </c>
      <c r="AC186" s="6" t="str">
        <f t="shared" si="91"/>
        <v>FAIL</v>
      </c>
      <c r="AD186" s="4" t="b">
        <f t="shared" si="92"/>
        <v>1</v>
      </c>
      <c r="AE186" s="4" t="b">
        <f t="shared" si="93"/>
        <v>0</v>
      </c>
      <c r="AF186" s="4" t="b">
        <f t="shared" si="94"/>
        <v>0</v>
      </c>
      <c r="AG186" s="4" t="b">
        <f t="shared" si="81"/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v>0.47082775691146</v>
      </c>
      <c r="C187" s="4">
        <v>0.432403439754035</v>
      </c>
      <c r="D187" s="3" t="e">
        <f t="shared" si="100"/>
        <v>#N/A</v>
      </c>
      <c r="E187" s="42" t="e">
        <f t="shared" si="101"/>
        <v>#N/A</v>
      </c>
      <c r="F187" s="3" t="e">
        <f t="shared" si="102"/>
        <v>#N/A</v>
      </c>
      <c r="G187" s="42" t="e">
        <f t="shared" si="103"/>
        <v>#N/A</v>
      </c>
      <c r="H187" s="4">
        <f t="shared" si="87"/>
        <v>0.54050429969254377</v>
      </c>
      <c r="I187" s="4">
        <f t="shared" si="88"/>
        <v>0.32430257981552624</v>
      </c>
      <c r="J187" s="4">
        <f t="shared" si="69"/>
        <v>0.65585679055500057</v>
      </c>
      <c r="K187" s="4">
        <f t="shared" si="70"/>
        <v>0.47082775691146</v>
      </c>
      <c r="L187" s="4">
        <f t="shared" si="71"/>
        <v>0.69228763493468815</v>
      </c>
      <c r="M187" s="4">
        <f t="shared" si="72"/>
        <v>0.432403439754035</v>
      </c>
      <c r="N187" s="4">
        <f t="shared" si="73"/>
        <v>0.71542375531845603</v>
      </c>
      <c r="O187" s="4">
        <f t="shared" si="74"/>
        <v>0.88031409185927534</v>
      </c>
      <c r="P187" s="3" t="e">
        <f t="shared" si="75"/>
        <v>#N/A</v>
      </c>
      <c r="Q187" s="3" t="e">
        <f t="shared" si="76"/>
        <v>#N/A</v>
      </c>
      <c r="R187" s="3" t="e">
        <f t="shared" si="77"/>
        <v>#N/A</v>
      </c>
      <c r="S187" s="3" t="e">
        <f t="shared" si="78"/>
        <v>#N/A</v>
      </c>
      <c r="T187" s="3" t="e">
        <f t="shared" si="79"/>
        <v>#N/A</v>
      </c>
      <c r="U187" s="3" t="e">
        <f t="shared" si="80"/>
        <v>#N/A</v>
      </c>
      <c r="V187" s="4">
        <f t="shared" si="97"/>
        <v>0.54050429969254377</v>
      </c>
      <c r="W187" s="4">
        <f t="shared" si="98"/>
        <v>0.32430257981552624</v>
      </c>
      <c r="X187" s="4">
        <f t="shared" si="89"/>
        <v>0.89427969414807007</v>
      </c>
      <c r="Y187" s="4">
        <f t="shared" si="90"/>
        <v>0.536567816488842</v>
      </c>
      <c r="Z187" s="4">
        <f t="shared" si="95"/>
        <v>1.1003926148240941</v>
      </c>
      <c r="AA187" s="4">
        <f t="shared" si="96"/>
        <v>0.66023556889445656</v>
      </c>
      <c r="AB187" s="68">
        <f t="shared" si="99"/>
        <v>395</v>
      </c>
      <c r="AC187" s="6" t="str">
        <f t="shared" si="91"/>
        <v>FAIL</v>
      </c>
      <c r="AD187" s="4" t="b">
        <f t="shared" si="92"/>
        <v>1</v>
      </c>
      <c r="AE187" s="4" t="b">
        <f t="shared" si="93"/>
        <v>0</v>
      </c>
      <c r="AF187" s="4" t="b">
        <f t="shared" si="94"/>
        <v>0</v>
      </c>
      <c r="AG187" s="4" t="b">
        <f t="shared" si="81"/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v>0.475161308946765</v>
      </c>
      <c r="C188" s="4">
        <v>0.43487395464627998</v>
      </c>
      <c r="D188" s="3" t="e">
        <f t="shared" si="100"/>
        <v>#N/A</v>
      </c>
      <c r="E188" s="42" t="e">
        <f t="shared" si="101"/>
        <v>#N/A</v>
      </c>
      <c r="F188" s="3" t="e">
        <f t="shared" si="102"/>
        <v>#N/A</v>
      </c>
      <c r="G188" s="42" t="e">
        <f t="shared" si="103"/>
        <v>#N/A</v>
      </c>
      <c r="H188" s="4">
        <f t="shared" si="87"/>
        <v>0.54359244330784995</v>
      </c>
      <c r="I188" s="4">
        <f t="shared" si="88"/>
        <v>0.32615546598471001</v>
      </c>
      <c r="J188" s="4">
        <f t="shared" si="69"/>
        <v>0.66189337078600152</v>
      </c>
      <c r="K188" s="4">
        <f t="shared" si="70"/>
        <v>0.475161308946765</v>
      </c>
      <c r="L188" s="4">
        <f t="shared" si="71"/>
        <v>0.69865952878620519</v>
      </c>
      <c r="M188" s="4">
        <f t="shared" si="72"/>
        <v>0.43487395464627998</v>
      </c>
      <c r="N188" s="4">
        <f t="shared" si="73"/>
        <v>0.71951129227881294</v>
      </c>
      <c r="O188" s="4">
        <f t="shared" si="74"/>
        <v>0.88534372130678518</v>
      </c>
      <c r="P188" s="3" t="e">
        <f t="shared" si="75"/>
        <v>#N/A</v>
      </c>
      <c r="Q188" s="3" t="e">
        <f t="shared" si="76"/>
        <v>#N/A</v>
      </c>
      <c r="R188" s="3" t="e">
        <f t="shared" si="77"/>
        <v>#N/A</v>
      </c>
      <c r="S188" s="3" t="e">
        <f t="shared" si="78"/>
        <v>#N/A</v>
      </c>
      <c r="T188" s="3" t="e">
        <f t="shared" si="79"/>
        <v>#N/A</v>
      </c>
      <c r="U188" s="3" t="e">
        <f t="shared" si="80"/>
        <v>#N/A</v>
      </c>
      <c r="V188" s="4">
        <f t="shared" si="97"/>
        <v>0.54359244330784995</v>
      </c>
      <c r="W188" s="4">
        <f t="shared" si="98"/>
        <v>0.32615546598471001</v>
      </c>
      <c r="X188" s="4">
        <f t="shared" si="89"/>
        <v>0.89938911534851618</v>
      </c>
      <c r="Y188" s="4">
        <f t="shared" si="90"/>
        <v>0.53963346920910971</v>
      </c>
      <c r="Z188" s="4">
        <f t="shared" si="95"/>
        <v>1.1066796516334816</v>
      </c>
      <c r="AA188" s="4">
        <f t="shared" si="96"/>
        <v>0.66400779098008889</v>
      </c>
      <c r="AB188" s="68">
        <f t="shared" si="99"/>
        <v>395</v>
      </c>
      <c r="AC188" s="6" t="str">
        <f t="shared" si="91"/>
        <v>FAIL</v>
      </c>
      <c r="AD188" s="4" t="b">
        <f t="shared" si="92"/>
        <v>1</v>
      </c>
      <c r="AE188" s="4" t="b">
        <f t="shared" si="93"/>
        <v>0</v>
      </c>
      <c r="AF188" s="4" t="b">
        <f t="shared" si="94"/>
        <v>0</v>
      </c>
      <c r="AG188" s="4" t="b">
        <f t="shared" si="81"/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v>0.47823044689883099</v>
      </c>
      <c r="C189" s="4">
        <v>0.43859642322710202</v>
      </c>
      <c r="D189" s="3" t="e">
        <f t="shared" si="100"/>
        <v>#N/A</v>
      </c>
      <c r="E189" s="42" t="e">
        <f t="shared" si="101"/>
        <v>#N/A</v>
      </c>
      <c r="F189" s="3" t="e">
        <f t="shared" si="102"/>
        <v>#N/A</v>
      </c>
      <c r="G189" s="42" t="e">
        <f t="shared" si="103"/>
        <v>#N/A</v>
      </c>
      <c r="H189" s="4">
        <f t="shared" si="87"/>
        <v>0.54824552903387747</v>
      </c>
      <c r="I189" s="4">
        <f t="shared" si="88"/>
        <v>0.32894731742032651</v>
      </c>
      <c r="J189" s="4">
        <f t="shared" si="69"/>
        <v>0.66616863905016854</v>
      </c>
      <c r="K189" s="4">
        <f t="shared" si="70"/>
        <v>0.47823044689883099</v>
      </c>
      <c r="L189" s="4">
        <f t="shared" si="71"/>
        <v>0.70317227516305825</v>
      </c>
      <c r="M189" s="4">
        <f t="shared" si="72"/>
        <v>0.43859642322710202</v>
      </c>
      <c r="N189" s="4">
        <f t="shared" si="73"/>
        <v>0.72567022212604437</v>
      </c>
      <c r="O189" s="4">
        <f t="shared" si="74"/>
        <v>0.89292215673751418</v>
      </c>
      <c r="P189" s="3" t="e">
        <f t="shared" si="75"/>
        <v>#N/A</v>
      </c>
      <c r="Q189" s="3" t="e">
        <f t="shared" si="76"/>
        <v>#N/A</v>
      </c>
      <c r="R189" s="3" t="e">
        <f t="shared" si="77"/>
        <v>#N/A</v>
      </c>
      <c r="S189" s="3" t="e">
        <f t="shared" si="78"/>
        <v>#N/A</v>
      </c>
      <c r="T189" s="3" t="e">
        <f t="shared" si="79"/>
        <v>#N/A</v>
      </c>
      <c r="U189" s="3" t="e">
        <f t="shared" si="80"/>
        <v>#N/A</v>
      </c>
      <c r="V189" s="4">
        <f t="shared" si="97"/>
        <v>0.54824552903387747</v>
      </c>
      <c r="W189" s="4">
        <f t="shared" si="98"/>
        <v>0.32894731742032651</v>
      </c>
      <c r="X189" s="4">
        <f t="shared" si="89"/>
        <v>0.90708777765755544</v>
      </c>
      <c r="Y189" s="4">
        <f t="shared" si="90"/>
        <v>0.54425266659453331</v>
      </c>
      <c r="Z189" s="4">
        <f t="shared" si="95"/>
        <v>1.1161526959218928</v>
      </c>
      <c r="AA189" s="4">
        <f t="shared" si="96"/>
        <v>0.66969161755313567</v>
      </c>
      <c r="AB189" s="68">
        <f t="shared" si="99"/>
        <v>395</v>
      </c>
      <c r="AC189" s="6" t="str">
        <f t="shared" si="91"/>
        <v>FAIL</v>
      </c>
      <c r="AD189" s="4" t="b">
        <f t="shared" si="92"/>
        <v>1</v>
      </c>
      <c r="AE189" s="4" t="b">
        <f t="shared" si="93"/>
        <v>0</v>
      </c>
      <c r="AF189" s="4" t="b">
        <f t="shared" si="94"/>
        <v>0</v>
      </c>
      <c r="AG189" s="4" t="b">
        <f t="shared" si="81"/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v>0.47860317524492302</v>
      </c>
      <c r="C190" s="4">
        <v>0.44197296393088298</v>
      </c>
      <c r="D190" s="3" t="e">
        <f t="shared" si="100"/>
        <v>#N/A</v>
      </c>
      <c r="E190" s="42" t="e">
        <f t="shared" si="101"/>
        <v>#N/A</v>
      </c>
      <c r="F190" s="3" t="e">
        <f t="shared" si="102"/>
        <v>#N/A</v>
      </c>
      <c r="G190" s="42" t="e">
        <f t="shared" si="103"/>
        <v>#N/A</v>
      </c>
      <c r="H190" s="4">
        <f t="shared" si="87"/>
        <v>0.55246620491360376</v>
      </c>
      <c r="I190" s="4">
        <f t="shared" si="88"/>
        <v>0.33147972294816225</v>
      </c>
      <c r="J190" s="4">
        <f t="shared" si="69"/>
        <v>0.66668784466884401</v>
      </c>
      <c r="K190" s="4">
        <f t="shared" si="70"/>
        <v>0.47860317524492302</v>
      </c>
      <c r="L190" s="4">
        <f t="shared" si="71"/>
        <v>0.70372032107029581</v>
      </c>
      <c r="M190" s="4">
        <f t="shared" si="72"/>
        <v>0.44197296393088298</v>
      </c>
      <c r="N190" s="4">
        <f t="shared" si="73"/>
        <v>0.73125680448916963</v>
      </c>
      <c r="O190" s="4">
        <f t="shared" si="74"/>
        <v>0.89979633046047436</v>
      </c>
      <c r="P190" s="3" t="e">
        <f t="shared" si="75"/>
        <v>#N/A</v>
      </c>
      <c r="Q190" s="3" t="e">
        <f t="shared" si="76"/>
        <v>#N/A</v>
      </c>
      <c r="R190" s="3" t="e">
        <f t="shared" si="77"/>
        <v>#N/A</v>
      </c>
      <c r="S190" s="3" t="e">
        <f t="shared" si="78"/>
        <v>#N/A</v>
      </c>
      <c r="T190" s="3" t="e">
        <f t="shared" si="79"/>
        <v>#N/A</v>
      </c>
      <c r="U190" s="3" t="e">
        <f t="shared" si="80"/>
        <v>#N/A</v>
      </c>
      <c r="V190" s="4">
        <f t="shared" si="97"/>
        <v>0.55246620491360376</v>
      </c>
      <c r="W190" s="4">
        <f t="shared" si="98"/>
        <v>0.33147972294816225</v>
      </c>
      <c r="X190" s="4">
        <f t="shared" si="89"/>
        <v>0.91407100561146204</v>
      </c>
      <c r="Y190" s="4">
        <f t="shared" si="90"/>
        <v>0.54844260336687722</v>
      </c>
      <c r="Z190" s="4">
        <f t="shared" si="95"/>
        <v>1.1247454130755929</v>
      </c>
      <c r="AA190" s="4">
        <f t="shared" si="96"/>
        <v>0.67484724784535577</v>
      </c>
      <c r="AB190" s="68">
        <f t="shared" si="99"/>
        <v>395</v>
      </c>
      <c r="AC190" s="6" t="str">
        <f t="shared" si="91"/>
        <v>FAIL</v>
      </c>
      <c r="AD190" s="4" t="b">
        <f t="shared" si="92"/>
        <v>1</v>
      </c>
      <c r="AE190" s="4" t="b">
        <f t="shared" si="93"/>
        <v>0</v>
      </c>
      <c r="AF190" s="4" t="b">
        <f t="shared" si="94"/>
        <v>0</v>
      </c>
      <c r="AG190" s="4" t="b">
        <f t="shared" si="81"/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v>0.47878490623865599</v>
      </c>
      <c r="C191" s="4">
        <v>0.44415732978538502</v>
      </c>
      <c r="D191" s="3" t="e">
        <f t="shared" si="100"/>
        <v>#N/A</v>
      </c>
      <c r="E191" s="42" t="e">
        <f t="shared" si="101"/>
        <v>#N/A</v>
      </c>
      <c r="F191" s="3" t="e">
        <f t="shared" si="102"/>
        <v>#N/A</v>
      </c>
      <c r="G191" s="42" t="e">
        <f t="shared" si="103"/>
        <v>#N/A</v>
      </c>
      <c r="H191" s="4">
        <f t="shared" si="87"/>
        <v>0.55519666223173125</v>
      </c>
      <c r="I191" s="4">
        <f t="shared" si="88"/>
        <v>0.3331179973390388</v>
      </c>
      <c r="J191" s="4">
        <f t="shared" si="69"/>
        <v>0.66694099352114611</v>
      </c>
      <c r="K191" s="4">
        <f t="shared" si="70"/>
        <v>0.47878490623865599</v>
      </c>
      <c r="L191" s="4">
        <f t="shared" si="71"/>
        <v>0.70398753156924987</v>
      </c>
      <c r="M191" s="4">
        <f t="shared" si="72"/>
        <v>0.44415732978538502</v>
      </c>
      <c r="N191" s="4">
        <f t="shared" si="73"/>
        <v>0.73487089975054454</v>
      </c>
      <c r="O191" s="4">
        <f t="shared" si="74"/>
        <v>0.90424339971734291</v>
      </c>
      <c r="P191" s="3" t="e">
        <f t="shared" si="75"/>
        <v>#N/A</v>
      </c>
      <c r="Q191" s="3" t="e">
        <f t="shared" si="76"/>
        <v>#N/A</v>
      </c>
      <c r="R191" s="3" t="e">
        <f t="shared" si="77"/>
        <v>#N/A</v>
      </c>
      <c r="S191" s="3" t="e">
        <f t="shared" si="78"/>
        <v>#N/A</v>
      </c>
      <c r="T191" s="3" t="e">
        <f t="shared" si="79"/>
        <v>#N/A</v>
      </c>
      <c r="U191" s="3" t="e">
        <f t="shared" si="80"/>
        <v>#N/A</v>
      </c>
      <c r="V191" s="4">
        <f t="shared" si="97"/>
        <v>0.55519666223173125</v>
      </c>
      <c r="W191" s="4">
        <f t="shared" si="98"/>
        <v>0.3331179973390388</v>
      </c>
      <c r="X191" s="4">
        <f t="shared" si="89"/>
        <v>0.9185886246881807</v>
      </c>
      <c r="Y191" s="4">
        <f t="shared" si="90"/>
        <v>0.55115317481290838</v>
      </c>
      <c r="Z191" s="4">
        <f t="shared" si="95"/>
        <v>1.1303042496466786</v>
      </c>
      <c r="AA191" s="4">
        <f t="shared" si="96"/>
        <v>0.67818254978800718</v>
      </c>
      <c r="AB191" s="68">
        <f t="shared" si="99"/>
        <v>395</v>
      </c>
      <c r="AC191" s="6" t="str">
        <f t="shared" si="91"/>
        <v>FAIL</v>
      </c>
      <c r="AD191" s="4" t="b">
        <f t="shared" si="92"/>
        <v>1</v>
      </c>
      <c r="AE191" s="4" t="b">
        <f t="shared" si="93"/>
        <v>0</v>
      </c>
      <c r="AF191" s="4" t="b">
        <f t="shared" si="94"/>
        <v>0</v>
      </c>
      <c r="AG191" s="4" t="b">
        <f t="shared" si="81"/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v>0.48046025853780799</v>
      </c>
      <c r="C192" s="4">
        <v>0.44765249622981901</v>
      </c>
      <c r="D192" s="3" t="e">
        <f t="shared" si="100"/>
        <v>#N/A</v>
      </c>
      <c r="E192" s="42" t="e">
        <f t="shared" si="101"/>
        <v>#N/A</v>
      </c>
      <c r="F192" s="3" t="e">
        <f t="shared" si="102"/>
        <v>#N/A</v>
      </c>
      <c r="G192" s="42" t="e">
        <f t="shared" si="103"/>
        <v>#N/A</v>
      </c>
      <c r="H192" s="4">
        <f t="shared" si="87"/>
        <v>0.55956562028727375</v>
      </c>
      <c r="I192" s="4">
        <f t="shared" si="88"/>
        <v>0.33573937217236427</v>
      </c>
      <c r="J192" s="4">
        <f t="shared" si="69"/>
        <v>0.66927473694608486</v>
      </c>
      <c r="K192" s="4">
        <f t="shared" si="70"/>
        <v>0.48046025853780799</v>
      </c>
      <c r="L192" s="4">
        <f t="shared" si="71"/>
        <v>0.70645090732362459</v>
      </c>
      <c r="M192" s="4">
        <f t="shared" si="72"/>
        <v>0.44765249622981901</v>
      </c>
      <c r="N192" s="4">
        <f t="shared" si="73"/>
        <v>0.74065375176615844</v>
      </c>
      <c r="O192" s="4">
        <f t="shared" si="74"/>
        <v>0.91135907917673653</v>
      </c>
      <c r="P192" s="3" t="e">
        <f t="shared" si="75"/>
        <v>#N/A</v>
      </c>
      <c r="Q192" s="3" t="e">
        <f t="shared" si="76"/>
        <v>#N/A</v>
      </c>
      <c r="R192" s="3" t="e">
        <f t="shared" si="77"/>
        <v>#N/A</v>
      </c>
      <c r="S192" s="3" t="e">
        <f t="shared" si="78"/>
        <v>#N/A</v>
      </c>
      <c r="T192" s="3" t="e">
        <f t="shared" si="79"/>
        <v>#N/A</v>
      </c>
      <c r="U192" s="3" t="e">
        <f t="shared" si="80"/>
        <v>#N/A</v>
      </c>
      <c r="V192" s="4">
        <f t="shared" si="97"/>
        <v>0.55956562028727375</v>
      </c>
      <c r="W192" s="4">
        <f t="shared" si="98"/>
        <v>0.33573937217236427</v>
      </c>
      <c r="X192" s="4">
        <f t="shared" si="89"/>
        <v>0.92581718970769811</v>
      </c>
      <c r="Y192" s="4">
        <f t="shared" si="90"/>
        <v>0.55549031382461878</v>
      </c>
      <c r="Z192" s="4">
        <f t="shared" si="95"/>
        <v>1.1391988489709206</v>
      </c>
      <c r="AA192" s="4">
        <f t="shared" si="96"/>
        <v>0.68351930938255245</v>
      </c>
      <c r="AB192" s="68">
        <f t="shared" si="99"/>
        <v>395</v>
      </c>
      <c r="AC192" s="6" t="str">
        <f t="shared" si="91"/>
        <v>FAIL</v>
      </c>
      <c r="AD192" s="4" t="b">
        <f t="shared" si="92"/>
        <v>1</v>
      </c>
      <c r="AE192" s="4" t="b">
        <f t="shared" si="93"/>
        <v>0</v>
      </c>
      <c r="AF192" s="4" t="b">
        <f t="shared" si="94"/>
        <v>0</v>
      </c>
      <c r="AG192" s="4" t="b">
        <f t="shared" si="81"/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v>0.48592855126641099</v>
      </c>
      <c r="C193" s="4">
        <v>0.45164588020643098</v>
      </c>
      <c r="D193" s="3" t="e">
        <f t="shared" si="100"/>
        <v>#N/A</v>
      </c>
      <c r="E193" s="42" t="e">
        <f t="shared" si="101"/>
        <v>#N/A</v>
      </c>
      <c r="F193" s="3" t="e">
        <f t="shared" si="102"/>
        <v>#N/A</v>
      </c>
      <c r="G193" s="42" t="e">
        <f t="shared" si="103"/>
        <v>#N/A</v>
      </c>
      <c r="H193" s="4">
        <f t="shared" si="87"/>
        <v>0.56455735025803877</v>
      </c>
      <c r="I193" s="4">
        <f t="shared" si="88"/>
        <v>0.33873441015482325</v>
      </c>
      <c r="J193" s="4">
        <f t="shared" si="69"/>
        <v>0.67689199583991688</v>
      </c>
      <c r="K193" s="4">
        <f t="shared" si="70"/>
        <v>0.48592855126641099</v>
      </c>
      <c r="L193" s="4">
        <f t="shared" si="71"/>
        <v>0.71449128171668963</v>
      </c>
      <c r="M193" s="4">
        <f t="shared" si="72"/>
        <v>0.45164588020643098</v>
      </c>
      <c r="N193" s="4">
        <f t="shared" si="73"/>
        <v>0.74726091881968937</v>
      </c>
      <c r="O193" s="4">
        <f t="shared" si="74"/>
        <v>0.9194890611926434</v>
      </c>
      <c r="P193" s="3" t="e">
        <f t="shared" si="75"/>
        <v>#N/A</v>
      </c>
      <c r="Q193" s="3" t="e">
        <f t="shared" si="76"/>
        <v>#N/A</v>
      </c>
      <c r="R193" s="3" t="e">
        <f t="shared" si="77"/>
        <v>#N/A</v>
      </c>
      <c r="S193" s="3" t="e">
        <f t="shared" si="78"/>
        <v>#N/A</v>
      </c>
      <c r="T193" s="3" t="e">
        <f t="shared" si="79"/>
        <v>#N/A</v>
      </c>
      <c r="U193" s="3" t="e">
        <f t="shared" si="80"/>
        <v>#N/A</v>
      </c>
      <c r="V193" s="4">
        <f t="shared" si="97"/>
        <v>0.56455735025803877</v>
      </c>
      <c r="W193" s="4">
        <f t="shared" si="98"/>
        <v>0.33873441015482325</v>
      </c>
      <c r="X193" s="4">
        <f t="shared" si="89"/>
        <v>0.93407614852461174</v>
      </c>
      <c r="Y193" s="4">
        <f t="shared" si="90"/>
        <v>0.560445689114767</v>
      </c>
      <c r="Z193" s="4">
        <f t="shared" si="95"/>
        <v>1.1493613264908042</v>
      </c>
      <c r="AA193" s="4">
        <f t="shared" si="96"/>
        <v>0.68961679589448255</v>
      </c>
      <c r="AB193" s="68">
        <f t="shared" si="99"/>
        <v>395</v>
      </c>
      <c r="AC193" s="6" t="str">
        <f t="shared" si="91"/>
        <v>FAIL</v>
      </c>
      <c r="AD193" s="4" t="b">
        <f t="shared" si="92"/>
        <v>1</v>
      </c>
      <c r="AE193" s="4" t="b">
        <f t="shared" si="93"/>
        <v>0</v>
      </c>
      <c r="AF193" s="4" t="b">
        <f t="shared" si="94"/>
        <v>0</v>
      </c>
      <c r="AG193" s="4" t="b">
        <f t="shared" si="81"/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v>0.49541639267043502</v>
      </c>
      <c r="C194" s="4">
        <v>0.45497854331272197</v>
      </c>
      <c r="D194" s="3" t="e">
        <f t="shared" si="100"/>
        <v>#N/A</v>
      </c>
      <c r="E194" s="42" t="e">
        <f t="shared" si="101"/>
        <v>#N/A</v>
      </c>
      <c r="F194" s="3" t="e">
        <f t="shared" si="102"/>
        <v>#N/A</v>
      </c>
      <c r="G194" s="42" t="e">
        <f t="shared" si="103"/>
        <v>#N/A</v>
      </c>
      <c r="H194" s="4">
        <f t="shared" si="87"/>
        <v>0.56872317914090242</v>
      </c>
      <c r="I194" s="4">
        <f t="shared" si="88"/>
        <v>0.34123390748454147</v>
      </c>
      <c r="J194" s="4">
        <f t="shared" si="69"/>
        <v>0.69010843246922171</v>
      </c>
      <c r="K194" s="4">
        <f t="shared" si="70"/>
        <v>0.49541639267043502</v>
      </c>
      <c r="L194" s="4">
        <f t="shared" si="71"/>
        <v>0.7284418510911761</v>
      </c>
      <c r="M194" s="4">
        <f t="shared" si="72"/>
        <v>0.45497854331272197</v>
      </c>
      <c r="N194" s="4">
        <f t="shared" si="73"/>
        <v>0.75277490445326856</v>
      </c>
      <c r="O194" s="4">
        <f t="shared" si="74"/>
        <v>0.92627390614567218</v>
      </c>
      <c r="P194" s="3" t="e">
        <f t="shared" si="75"/>
        <v>#N/A</v>
      </c>
      <c r="Q194" s="3" t="e">
        <f t="shared" si="76"/>
        <v>#N/A</v>
      </c>
      <c r="R194" s="3" t="e">
        <f t="shared" si="77"/>
        <v>#N/A</v>
      </c>
      <c r="S194" s="3" t="e">
        <f t="shared" si="78"/>
        <v>#N/A</v>
      </c>
      <c r="T194" s="3" t="e">
        <f t="shared" si="79"/>
        <v>#N/A</v>
      </c>
      <c r="U194" s="3" t="e">
        <f t="shared" si="80"/>
        <v>#N/A</v>
      </c>
      <c r="V194" s="4">
        <f t="shared" si="97"/>
        <v>0.56872317914090242</v>
      </c>
      <c r="W194" s="4">
        <f t="shared" si="98"/>
        <v>0.34123390748454147</v>
      </c>
      <c r="X194" s="4">
        <f t="shared" si="89"/>
        <v>0.94096863056658564</v>
      </c>
      <c r="Y194" s="4">
        <f t="shared" si="90"/>
        <v>0.56458117833995147</v>
      </c>
      <c r="Z194" s="4">
        <f t="shared" si="95"/>
        <v>1.1578423826820903</v>
      </c>
      <c r="AA194" s="4">
        <f t="shared" si="96"/>
        <v>0.69470542960925408</v>
      </c>
      <c r="AB194" s="68">
        <f t="shared" si="99"/>
        <v>395</v>
      </c>
      <c r="AC194" s="6" t="str">
        <f t="shared" si="91"/>
        <v>FAIL</v>
      </c>
      <c r="AD194" s="4" t="b">
        <f t="shared" si="92"/>
        <v>1</v>
      </c>
      <c r="AE194" s="4" t="b">
        <f t="shared" si="93"/>
        <v>0</v>
      </c>
      <c r="AF194" s="4" t="b">
        <f t="shared" si="94"/>
        <v>0</v>
      </c>
      <c r="AG194" s="4" t="b">
        <f t="shared" si="81"/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v>0.50293340584108703</v>
      </c>
      <c r="C195" s="4">
        <v>0.45812288304973398</v>
      </c>
      <c r="D195" s="3" t="e">
        <f t="shared" si="100"/>
        <v>#N/A</v>
      </c>
      <c r="E195" s="42" t="e">
        <f t="shared" si="101"/>
        <v>#N/A</v>
      </c>
      <c r="F195" s="3" t="e">
        <f t="shared" si="102"/>
        <v>#N/A</v>
      </c>
      <c r="G195" s="42" t="e">
        <f t="shared" si="103"/>
        <v>#N/A</v>
      </c>
      <c r="H195" s="4">
        <f t="shared" si="87"/>
        <v>0.57265360381216746</v>
      </c>
      <c r="I195" s="4">
        <f t="shared" si="88"/>
        <v>0.3435921622873005</v>
      </c>
      <c r="J195" s="4">
        <f t="shared" si="69"/>
        <v>0.70057953163509057</v>
      </c>
      <c r="K195" s="4">
        <f t="shared" si="70"/>
        <v>0.50293340584108703</v>
      </c>
      <c r="L195" s="4">
        <f t="shared" si="71"/>
        <v>0.73949458787929667</v>
      </c>
      <c r="M195" s="4">
        <f t="shared" si="72"/>
        <v>0.45812288304973398</v>
      </c>
      <c r="N195" s="4">
        <f t="shared" si="73"/>
        <v>0.75797730373096572</v>
      </c>
      <c r="O195" s="4">
        <f t="shared" si="74"/>
        <v>0.93267535055059936</v>
      </c>
      <c r="P195" s="3" t="e">
        <f t="shared" si="75"/>
        <v>#N/A</v>
      </c>
      <c r="Q195" s="3" t="e">
        <f t="shared" si="76"/>
        <v>#N/A</v>
      </c>
      <c r="R195" s="3" t="e">
        <f t="shared" si="77"/>
        <v>#N/A</v>
      </c>
      <c r="S195" s="3" t="e">
        <f t="shared" si="78"/>
        <v>#N/A</v>
      </c>
      <c r="T195" s="3" t="e">
        <f t="shared" si="79"/>
        <v>#N/A</v>
      </c>
      <c r="U195" s="3" t="e">
        <f t="shared" si="80"/>
        <v>#N/A</v>
      </c>
      <c r="V195" s="4">
        <f t="shared" si="97"/>
        <v>0.57265360381216746</v>
      </c>
      <c r="W195" s="4">
        <f t="shared" si="98"/>
        <v>0.3435921622873005</v>
      </c>
      <c r="X195" s="4">
        <f t="shared" si="89"/>
        <v>0.94747162966370713</v>
      </c>
      <c r="Y195" s="4">
        <f t="shared" si="90"/>
        <v>0.56848297779822432</v>
      </c>
      <c r="Z195" s="4">
        <f t="shared" si="95"/>
        <v>1.1658441881882493</v>
      </c>
      <c r="AA195" s="4">
        <f t="shared" si="96"/>
        <v>0.69950651291294952</v>
      </c>
      <c r="AB195" s="68">
        <f t="shared" si="99"/>
        <v>395</v>
      </c>
      <c r="AC195" s="6" t="str">
        <f t="shared" si="91"/>
        <v>FAIL</v>
      </c>
      <c r="AD195" s="4" t="b">
        <f t="shared" si="92"/>
        <v>1</v>
      </c>
      <c r="AE195" s="4" t="b">
        <f t="shared" si="93"/>
        <v>0</v>
      </c>
      <c r="AF195" s="4" t="b">
        <f t="shared" si="94"/>
        <v>0</v>
      </c>
      <c r="AG195" s="4" t="b">
        <f t="shared" si="81"/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v>0.50774092059852405</v>
      </c>
      <c r="C196" s="4">
        <v>0.46158689163972</v>
      </c>
      <c r="D196" s="3" t="e">
        <f t="shared" si="100"/>
        <v>#N/A</v>
      </c>
      <c r="E196" s="42" t="e">
        <f t="shared" si="101"/>
        <v>#N/A</v>
      </c>
      <c r="F196" s="3" t="e">
        <f t="shared" si="102"/>
        <v>#N/A</v>
      </c>
      <c r="G196" s="42" t="e">
        <f t="shared" si="103"/>
        <v>#N/A</v>
      </c>
      <c r="H196" s="4">
        <f t="shared" si="87"/>
        <v>0.57698361454964997</v>
      </c>
      <c r="I196" s="4">
        <f t="shared" si="88"/>
        <v>0.34619016872979003</v>
      </c>
      <c r="J196" s="4">
        <f t="shared" ref="J196:J259" si="104">B196*(1/$AK$76)</f>
        <v>0.70727633562141834</v>
      </c>
      <c r="K196" s="4">
        <f t="shared" ref="K196:K259" si="105">B196*(1/$AL$76)</f>
        <v>0.50774092059852405</v>
      </c>
      <c r="L196" s="4">
        <f t="shared" ref="L196:L259" si="106">B196*(1/$AM$76)</f>
        <v>0.74656337890209434</v>
      </c>
      <c r="M196" s="4">
        <f t="shared" ref="M196:M259" si="107">C196*(1/$AO$76)</f>
        <v>0.46158689163972</v>
      </c>
      <c r="N196" s="4">
        <f t="shared" ref="N196:N259" si="108">C196*(1/$AP$76)</f>
        <v>0.76370860419266628</v>
      </c>
      <c r="O196" s="4">
        <f t="shared" ref="O196:O259" si="109">C196*(1/$AQ$76)</f>
        <v>0.93972759689216612</v>
      </c>
      <c r="P196" s="3" t="e">
        <f t="shared" ref="P196:P259" si="110">IF(J196=MAX($J$67:$J$121),J196,NA())</f>
        <v>#N/A</v>
      </c>
      <c r="Q196" s="3" t="e">
        <f t="shared" ref="Q196:Q259" si="111">IF(K196=MAX($K$132:$K$181),K196,NA())</f>
        <v>#N/A</v>
      </c>
      <c r="R196" s="3" t="e">
        <f t="shared" ref="R196:R259" si="112">IF(L196=MAX($L$182:$L$316),L196,NA())</f>
        <v>#N/A</v>
      </c>
      <c r="S196" s="3" t="e">
        <f t="shared" ref="S196:S259" si="113">IF(M196=MAX($M$67:$M$121),M196,NA())</f>
        <v>#N/A</v>
      </c>
      <c r="T196" s="3" t="e">
        <f t="shared" ref="T196:T259" si="114">IF(N196=MAX($N$132:$N$181),N196,NA())</f>
        <v>#N/A</v>
      </c>
      <c r="U196" s="3" t="e">
        <f t="shared" ref="U196:U259" si="115">IF(O196=MAX($O$182:$O$316),O196,NA())</f>
        <v>#N/A</v>
      </c>
      <c r="V196" s="4">
        <f t="shared" si="97"/>
        <v>0.57698361454964997</v>
      </c>
      <c r="W196" s="4">
        <f t="shared" si="98"/>
        <v>0.34619016872979003</v>
      </c>
      <c r="X196" s="4">
        <f t="shared" si="89"/>
        <v>0.95463575524083288</v>
      </c>
      <c r="Y196" s="4">
        <f t="shared" si="90"/>
        <v>0.57278145314449969</v>
      </c>
      <c r="Z196" s="4">
        <f t="shared" si="95"/>
        <v>1.1746594961152077</v>
      </c>
      <c r="AA196" s="4">
        <f t="shared" si="96"/>
        <v>0.70479569766912453</v>
      </c>
      <c r="AB196" s="68">
        <f t="shared" si="99"/>
        <v>395</v>
      </c>
      <c r="AC196" s="6" t="str">
        <f t="shared" si="91"/>
        <v>FAIL</v>
      </c>
      <c r="AD196" s="4" t="b">
        <f t="shared" si="92"/>
        <v>1</v>
      </c>
      <c r="AE196" s="4" t="b">
        <f t="shared" si="93"/>
        <v>0</v>
      </c>
      <c r="AF196" s="4" t="b">
        <f t="shared" si="94"/>
        <v>0</v>
      </c>
      <c r="AG196" s="4" t="b">
        <f t="shared" ref="AG196:AG259" si="116">AND(L196&gt;MIN(Z196,AA196),L196&lt;MAX(Z196,AA196))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v>0.51452482386401699</v>
      </c>
      <c r="C197" s="4">
        <v>0.465027463715948</v>
      </c>
      <c r="D197" s="3" t="e">
        <f t="shared" si="100"/>
        <v>#N/A</v>
      </c>
      <c r="E197" s="42" t="e">
        <f t="shared" si="101"/>
        <v>#N/A</v>
      </c>
      <c r="F197" s="3" t="e">
        <f t="shared" si="102"/>
        <v>#N/A</v>
      </c>
      <c r="G197" s="42" t="e">
        <f t="shared" si="103"/>
        <v>#N/A</v>
      </c>
      <c r="H197" s="4">
        <f t="shared" si="87"/>
        <v>0.58128432964493504</v>
      </c>
      <c r="I197" s="4">
        <f t="shared" si="88"/>
        <v>0.34877059778696101</v>
      </c>
      <c r="J197" s="4">
        <f t="shared" si="104"/>
        <v>0.71672622245971385</v>
      </c>
      <c r="K197" s="4">
        <f t="shared" si="105"/>
        <v>0.51452482386401699</v>
      </c>
      <c r="L197" s="4">
        <f t="shared" si="106"/>
        <v>0.75653817813249957</v>
      </c>
      <c r="M197" s="4">
        <f t="shared" si="107"/>
        <v>0.465027463715948</v>
      </c>
      <c r="N197" s="4">
        <f t="shared" si="108"/>
        <v>0.76940112827762497</v>
      </c>
      <c r="O197" s="4">
        <f t="shared" si="109"/>
        <v>0.94673212970643772</v>
      </c>
      <c r="P197" s="3" t="e">
        <f t="shared" si="110"/>
        <v>#N/A</v>
      </c>
      <c r="Q197" s="3" t="e">
        <f t="shared" si="111"/>
        <v>#N/A</v>
      </c>
      <c r="R197" s="3" t="e">
        <f t="shared" si="112"/>
        <v>#N/A</v>
      </c>
      <c r="S197" s="3" t="e">
        <f t="shared" si="113"/>
        <v>#N/A</v>
      </c>
      <c r="T197" s="3" t="e">
        <f t="shared" si="114"/>
        <v>#N/A</v>
      </c>
      <c r="U197" s="3" t="e">
        <f t="shared" si="115"/>
        <v>#N/A</v>
      </c>
      <c r="V197" s="4">
        <f t="shared" si="97"/>
        <v>0.58128432964493504</v>
      </c>
      <c r="W197" s="4">
        <f t="shared" si="98"/>
        <v>0.34877059778696101</v>
      </c>
      <c r="X197" s="4">
        <f t="shared" si="89"/>
        <v>0.96175141034703127</v>
      </c>
      <c r="Y197" s="4">
        <f t="shared" si="90"/>
        <v>0.57705084620821867</v>
      </c>
      <c r="Z197" s="4">
        <f t="shared" si="95"/>
        <v>1.1834151621330471</v>
      </c>
      <c r="AA197" s="4">
        <f t="shared" si="96"/>
        <v>0.71004909727982835</v>
      </c>
      <c r="AB197" s="68">
        <f t="shared" si="99"/>
        <v>395</v>
      </c>
      <c r="AC197" s="6" t="str">
        <f t="shared" si="91"/>
        <v>FAIL</v>
      </c>
      <c r="AD197" s="4" t="b">
        <f t="shared" si="92"/>
        <v>1</v>
      </c>
      <c r="AE197" s="4" t="b">
        <f t="shared" si="93"/>
        <v>0</v>
      </c>
      <c r="AF197" s="4" t="b">
        <f t="shared" si="94"/>
        <v>0</v>
      </c>
      <c r="AG197" s="4" t="b">
        <f t="shared" si="116"/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v>0.520998739900707</v>
      </c>
      <c r="C198" s="4">
        <v>0.46779489030142501</v>
      </c>
      <c r="D198" s="3" t="e">
        <f t="shared" si="100"/>
        <v>#N/A</v>
      </c>
      <c r="E198" s="42" t="e">
        <f t="shared" si="101"/>
        <v>#N/A</v>
      </c>
      <c r="F198" s="3" t="e">
        <f t="shared" si="102"/>
        <v>#N/A</v>
      </c>
      <c r="G198" s="42" t="e">
        <f t="shared" si="103"/>
        <v>#N/A</v>
      </c>
      <c r="H198" s="4">
        <f t="shared" si="87"/>
        <v>0.58474361287678123</v>
      </c>
      <c r="I198" s="4">
        <f t="shared" si="88"/>
        <v>0.35084616772606875</v>
      </c>
      <c r="J198" s="4">
        <f t="shared" si="104"/>
        <v>0.72574430121955325</v>
      </c>
      <c r="K198" s="4">
        <f t="shared" si="105"/>
        <v>0.520998739900707</v>
      </c>
      <c r="L198" s="4">
        <f t="shared" si="106"/>
        <v>0.76605718366268682</v>
      </c>
      <c r="M198" s="4">
        <f t="shared" si="107"/>
        <v>0.46779489030142501</v>
      </c>
      <c r="N198" s="4">
        <f t="shared" si="108"/>
        <v>0.77397991405573152</v>
      </c>
      <c r="O198" s="4">
        <f t="shared" si="109"/>
        <v>0.95236623063488357</v>
      </c>
      <c r="P198" s="3" t="e">
        <f t="shared" si="110"/>
        <v>#N/A</v>
      </c>
      <c r="Q198" s="3" t="e">
        <f t="shared" si="111"/>
        <v>#N/A</v>
      </c>
      <c r="R198" s="3" t="e">
        <f t="shared" si="112"/>
        <v>#N/A</v>
      </c>
      <c r="S198" s="3" t="e">
        <f t="shared" si="113"/>
        <v>#N/A</v>
      </c>
      <c r="T198" s="3" t="e">
        <f t="shared" si="114"/>
        <v>#N/A</v>
      </c>
      <c r="U198" s="3" t="e">
        <f t="shared" si="115"/>
        <v>#N/A</v>
      </c>
      <c r="V198" s="4">
        <f t="shared" si="97"/>
        <v>0.58474361287678123</v>
      </c>
      <c r="W198" s="4">
        <f t="shared" si="98"/>
        <v>0.35084616772606875</v>
      </c>
      <c r="X198" s="4">
        <f t="shared" si="89"/>
        <v>0.96747489256966435</v>
      </c>
      <c r="Y198" s="4">
        <f t="shared" si="90"/>
        <v>0.5804849355417987</v>
      </c>
      <c r="Z198" s="4">
        <f t="shared" si="95"/>
        <v>1.1904577882936045</v>
      </c>
      <c r="AA198" s="4">
        <f t="shared" si="96"/>
        <v>0.71427467297616265</v>
      </c>
      <c r="AB198" s="68">
        <f t="shared" si="99"/>
        <v>395</v>
      </c>
      <c r="AC198" s="6" t="str">
        <f t="shared" si="91"/>
        <v>FAIL</v>
      </c>
      <c r="AD198" s="4" t="b">
        <f t="shared" si="92"/>
        <v>1</v>
      </c>
      <c r="AE198" s="4" t="b">
        <f t="shared" si="93"/>
        <v>0</v>
      </c>
      <c r="AF198" s="4" t="b">
        <f t="shared" si="94"/>
        <v>0</v>
      </c>
      <c r="AG198" s="4" t="b">
        <f t="shared" si="116"/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v>0.52520365198632502</v>
      </c>
      <c r="C199" s="4">
        <v>0.47056223228849298</v>
      </c>
      <c r="D199" s="3" t="e">
        <f t="shared" si="100"/>
        <v>#N/A</v>
      </c>
      <c r="E199" s="42" t="e">
        <f t="shared" si="101"/>
        <v>#N/A</v>
      </c>
      <c r="F199" s="3" t="e">
        <f t="shared" si="102"/>
        <v>#N/A</v>
      </c>
      <c r="G199" s="42" t="e">
        <f t="shared" si="103"/>
        <v>#N/A</v>
      </c>
      <c r="H199" s="4">
        <f t="shared" si="87"/>
        <v>0.58820279036061618</v>
      </c>
      <c r="I199" s="4">
        <f t="shared" si="88"/>
        <v>0.35292167421636972</v>
      </c>
      <c r="J199" s="4">
        <f t="shared" si="104"/>
        <v>0.73160168771505241</v>
      </c>
      <c r="K199" s="4">
        <f t="shared" si="105"/>
        <v>0.52520365198632502</v>
      </c>
      <c r="L199" s="4">
        <f t="shared" si="106"/>
        <v>0.77223993011322845</v>
      </c>
      <c r="M199" s="4">
        <f t="shared" si="107"/>
        <v>0.47056223228849298</v>
      </c>
      <c r="N199" s="4">
        <f t="shared" si="108"/>
        <v>0.77855855986337075</v>
      </c>
      <c r="O199" s="4">
        <f t="shared" si="109"/>
        <v>0.95800015933257276</v>
      </c>
      <c r="P199" s="3" t="e">
        <f t="shared" si="110"/>
        <v>#N/A</v>
      </c>
      <c r="Q199" s="3" t="e">
        <f t="shared" si="111"/>
        <v>#N/A</v>
      </c>
      <c r="R199" s="3" t="e">
        <f t="shared" si="112"/>
        <v>#N/A</v>
      </c>
      <c r="S199" s="3" t="e">
        <f t="shared" si="113"/>
        <v>#N/A</v>
      </c>
      <c r="T199" s="3" t="e">
        <f t="shared" si="114"/>
        <v>#N/A</v>
      </c>
      <c r="U199" s="3" t="e">
        <f t="shared" si="115"/>
        <v>#N/A</v>
      </c>
      <c r="V199" s="4">
        <f t="shared" si="97"/>
        <v>0.58820279036061618</v>
      </c>
      <c r="W199" s="4">
        <f t="shared" si="98"/>
        <v>0.35292167421636972</v>
      </c>
      <c r="X199" s="4">
        <f t="shared" si="89"/>
        <v>0.97319819982921341</v>
      </c>
      <c r="Y199" s="4">
        <f t="shared" si="90"/>
        <v>0.58391891989752809</v>
      </c>
      <c r="Z199" s="4">
        <f t="shared" si="95"/>
        <v>1.1975001991657159</v>
      </c>
      <c r="AA199" s="4">
        <f t="shared" si="96"/>
        <v>0.7185001194994296</v>
      </c>
      <c r="AB199" s="68">
        <f t="shared" si="99"/>
        <v>395</v>
      </c>
      <c r="AC199" s="6" t="str">
        <f t="shared" si="91"/>
        <v>FAIL</v>
      </c>
      <c r="AD199" s="4" t="b">
        <f t="shared" si="92"/>
        <v>1</v>
      </c>
      <c r="AE199" s="4" t="b">
        <f t="shared" si="93"/>
        <v>0</v>
      </c>
      <c r="AF199" s="4" t="b">
        <f t="shared" si="94"/>
        <v>0</v>
      </c>
      <c r="AG199" s="4" t="b">
        <f t="shared" si="116"/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v>0.52979055889448101</v>
      </c>
      <c r="C200" s="4">
        <v>0.47261143466762701</v>
      </c>
      <c r="D200" s="3" t="e">
        <f t="shared" si="100"/>
        <v>#N/A</v>
      </c>
      <c r="E200" s="42" t="e">
        <f t="shared" si="101"/>
        <v>#N/A</v>
      </c>
      <c r="F200" s="3" t="e">
        <f t="shared" si="102"/>
        <v>#N/A</v>
      </c>
      <c r="G200" s="42" t="e">
        <f t="shared" si="103"/>
        <v>#N/A</v>
      </c>
      <c r="H200" s="4">
        <f t="shared" si="87"/>
        <v>0.59076429333453373</v>
      </c>
      <c r="I200" s="4">
        <f t="shared" si="88"/>
        <v>0.35445857600072028</v>
      </c>
      <c r="J200" s="4">
        <f t="shared" si="104"/>
        <v>0.73799118790742002</v>
      </c>
      <c r="K200" s="4">
        <f t="shared" si="105"/>
        <v>0.52979055889448101</v>
      </c>
      <c r="L200" s="4">
        <f t="shared" si="106"/>
        <v>0.77898434755357493</v>
      </c>
      <c r="M200" s="4">
        <f t="shared" si="107"/>
        <v>0.47261143466762701</v>
      </c>
      <c r="N200" s="4">
        <f t="shared" si="108"/>
        <v>0.78194902332111171</v>
      </c>
      <c r="O200" s="4">
        <f t="shared" si="109"/>
        <v>0.96217205429355968</v>
      </c>
      <c r="P200" s="3" t="e">
        <f t="shared" si="110"/>
        <v>#N/A</v>
      </c>
      <c r="Q200" s="3" t="e">
        <f t="shared" si="111"/>
        <v>#N/A</v>
      </c>
      <c r="R200" s="3" t="e">
        <f t="shared" si="112"/>
        <v>#N/A</v>
      </c>
      <c r="S200" s="3" t="e">
        <f t="shared" si="113"/>
        <v>#N/A</v>
      </c>
      <c r="T200" s="3" t="e">
        <f t="shared" si="114"/>
        <v>#N/A</v>
      </c>
      <c r="U200" s="3" t="e">
        <f t="shared" si="115"/>
        <v>#N/A</v>
      </c>
      <c r="V200" s="4">
        <f t="shared" si="97"/>
        <v>0.59076429333453373</v>
      </c>
      <c r="W200" s="4">
        <f t="shared" si="98"/>
        <v>0.35445857600072028</v>
      </c>
      <c r="X200" s="4">
        <f t="shared" si="89"/>
        <v>0.97743627915138964</v>
      </c>
      <c r="Y200" s="4">
        <f t="shared" si="90"/>
        <v>0.58646176749083379</v>
      </c>
      <c r="Z200" s="4">
        <f t="shared" si="95"/>
        <v>1.2027150678669496</v>
      </c>
      <c r="AA200" s="4">
        <f t="shared" si="96"/>
        <v>0.72162904072016976</v>
      </c>
      <c r="AB200" s="68">
        <f t="shared" si="99"/>
        <v>395</v>
      </c>
      <c r="AC200" s="6" t="str">
        <f t="shared" si="91"/>
        <v>FAIL</v>
      </c>
      <c r="AD200" s="4" t="b">
        <f t="shared" si="92"/>
        <v>1</v>
      </c>
      <c r="AE200" s="4" t="b">
        <f t="shared" si="93"/>
        <v>0</v>
      </c>
      <c r="AF200" s="4" t="b">
        <f t="shared" si="94"/>
        <v>0</v>
      </c>
      <c r="AG200" s="4" t="b">
        <f t="shared" si="116"/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v>0.538058789442727</v>
      </c>
      <c r="C201" s="4">
        <v>0.47657000504560298</v>
      </c>
      <c r="D201" s="3" t="e">
        <f t="shared" si="100"/>
        <v>#N/A</v>
      </c>
      <c r="E201" s="42" t="e">
        <f t="shared" si="101"/>
        <v>#N/A</v>
      </c>
      <c r="F201" s="3" t="e">
        <f t="shared" si="102"/>
        <v>#N/A</v>
      </c>
      <c r="G201" s="42" t="e">
        <f t="shared" si="103"/>
        <v>#N/A</v>
      </c>
      <c r="H201" s="4">
        <f t="shared" si="87"/>
        <v>0.59571250630700368</v>
      </c>
      <c r="I201" s="4">
        <f t="shared" si="88"/>
        <v>0.35742750378420224</v>
      </c>
      <c r="J201" s="4">
        <f t="shared" si="104"/>
        <v>0.7495087228686419</v>
      </c>
      <c r="K201" s="4">
        <f t="shared" si="105"/>
        <v>0.538058789442727</v>
      </c>
      <c r="L201" s="4">
        <f t="shared" si="106"/>
        <v>0.79114164645389529</v>
      </c>
      <c r="M201" s="4">
        <f t="shared" si="107"/>
        <v>0.47657000504560298</v>
      </c>
      <c r="N201" s="4">
        <f t="shared" si="108"/>
        <v>0.7884985902882824</v>
      </c>
      <c r="O201" s="4">
        <f t="shared" si="109"/>
        <v>0.97023116059792025</v>
      </c>
      <c r="P201" s="3" t="e">
        <f t="shared" si="110"/>
        <v>#N/A</v>
      </c>
      <c r="Q201" s="3" t="e">
        <f t="shared" si="111"/>
        <v>#N/A</v>
      </c>
      <c r="R201" s="3" t="e">
        <f t="shared" si="112"/>
        <v>#N/A</v>
      </c>
      <c r="S201" s="3" t="e">
        <f t="shared" si="113"/>
        <v>#N/A</v>
      </c>
      <c r="T201" s="3" t="e">
        <f t="shared" si="114"/>
        <v>#N/A</v>
      </c>
      <c r="U201" s="3" t="e">
        <f t="shared" si="115"/>
        <v>#N/A</v>
      </c>
      <c r="V201" s="4">
        <f t="shared" si="97"/>
        <v>0.59571250630700368</v>
      </c>
      <c r="W201" s="4">
        <f t="shared" si="98"/>
        <v>0.35742750378420224</v>
      </c>
      <c r="X201" s="4">
        <f t="shared" si="89"/>
        <v>0.985623237860353</v>
      </c>
      <c r="Y201" s="4">
        <f t="shared" si="90"/>
        <v>0.5913739427162118</v>
      </c>
      <c r="Z201" s="4">
        <f t="shared" si="95"/>
        <v>1.2127889507474003</v>
      </c>
      <c r="AA201" s="4">
        <f t="shared" si="96"/>
        <v>0.72767337044844016</v>
      </c>
      <c r="AB201" s="68">
        <f t="shared" si="99"/>
        <v>395</v>
      </c>
      <c r="AC201" s="6" t="str">
        <f t="shared" si="91"/>
        <v>FAIL</v>
      </c>
      <c r="AD201" s="4" t="b">
        <f t="shared" si="92"/>
        <v>1</v>
      </c>
      <c r="AE201" s="4" t="b">
        <f t="shared" si="93"/>
        <v>0</v>
      </c>
      <c r="AF201" s="4" t="b">
        <f t="shared" si="94"/>
        <v>0</v>
      </c>
      <c r="AG201" s="4" t="b">
        <f t="shared" si="116"/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v>0.54558495987071398</v>
      </c>
      <c r="C202" s="4">
        <v>0.47980194509393598</v>
      </c>
      <c r="D202" s="3" t="e">
        <f t="shared" si="100"/>
        <v>#N/A</v>
      </c>
      <c r="E202" s="42" t="e">
        <f t="shared" si="101"/>
        <v>#N/A</v>
      </c>
      <c r="F202" s="3" t="e">
        <f t="shared" si="102"/>
        <v>#N/A</v>
      </c>
      <c r="G202" s="42" t="e">
        <f t="shared" si="103"/>
        <v>#N/A</v>
      </c>
      <c r="H202" s="4">
        <f t="shared" si="87"/>
        <v>0.59975243136741996</v>
      </c>
      <c r="I202" s="4">
        <f t="shared" si="88"/>
        <v>0.359851458820452</v>
      </c>
      <c r="J202" s="4">
        <f t="shared" si="104"/>
        <v>0.75999257797193764</v>
      </c>
      <c r="K202" s="4">
        <f t="shared" si="105"/>
        <v>0.54558495987071398</v>
      </c>
      <c r="L202" s="4">
        <f t="shared" si="106"/>
        <v>0.80220784773286169</v>
      </c>
      <c r="M202" s="4">
        <f t="shared" si="107"/>
        <v>0.47980194509393598</v>
      </c>
      <c r="N202" s="4">
        <f t="shared" si="108"/>
        <v>0.79384592676566501</v>
      </c>
      <c r="O202" s="4">
        <f t="shared" si="109"/>
        <v>0.97681094722082562</v>
      </c>
      <c r="P202" s="3" t="e">
        <f t="shared" si="110"/>
        <v>#N/A</v>
      </c>
      <c r="Q202" s="3" t="e">
        <f t="shared" si="111"/>
        <v>#N/A</v>
      </c>
      <c r="R202" s="3" t="e">
        <f t="shared" si="112"/>
        <v>#N/A</v>
      </c>
      <c r="S202" s="3" t="e">
        <f t="shared" si="113"/>
        <v>#N/A</v>
      </c>
      <c r="T202" s="3" t="e">
        <f t="shared" si="114"/>
        <v>#N/A</v>
      </c>
      <c r="U202" s="3" t="e">
        <f t="shared" si="115"/>
        <v>#N/A</v>
      </c>
      <c r="V202" s="4">
        <f t="shared" si="97"/>
        <v>0.59975243136741996</v>
      </c>
      <c r="W202" s="4">
        <f t="shared" si="98"/>
        <v>0.359851458820452</v>
      </c>
      <c r="X202" s="4">
        <f t="shared" si="89"/>
        <v>0.99230740845708132</v>
      </c>
      <c r="Y202" s="4">
        <f t="shared" si="90"/>
        <v>0.5953844450742487</v>
      </c>
      <c r="Z202" s="4">
        <f t="shared" si="95"/>
        <v>1.2210136840260319</v>
      </c>
      <c r="AA202" s="4">
        <f t="shared" si="96"/>
        <v>0.73260821041561919</v>
      </c>
      <c r="AB202" s="68">
        <f t="shared" si="99"/>
        <v>395</v>
      </c>
      <c r="AC202" s="6" t="str">
        <f t="shared" si="91"/>
        <v>FAIL</v>
      </c>
      <c r="AD202" s="4" t="b">
        <f t="shared" si="92"/>
        <v>1</v>
      </c>
      <c r="AE202" s="4" t="b">
        <f t="shared" si="93"/>
        <v>0</v>
      </c>
      <c r="AF202" s="4" t="b">
        <f t="shared" si="94"/>
        <v>0</v>
      </c>
      <c r="AG202" s="4" t="b">
        <f t="shared" si="116"/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v>0.551318629908219</v>
      </c>
      <c r="C203" s="4">
        <v>0.48157135527241501</v>
      </c>
      <c r="D203" s="3" t="e">
        <f t="shared" si="100"/>
        <v>#N/A</v>
      </c>
      <c r="E203" s="42" t="e">
        <f t="shared" si="101"/>
        <v>#N/A</v>
      </c>
      <c r="F203" s="3" t="e">
        <f t="shared" si="102"/>
        <v>#N/A</v>
      </c>
      <c r="G203" s="42" t="e">
        <f t="shared" si="103"/>
        <v>#N/A</v>
      </c>
      <c r="H203" s="4">
        <f t="shared" si="87"/>
        <v>0.60196419409051871</v>
      </c>
      <c r="I203" s="4">
        <f t="shared" si="88"/>
        <v>0.36117851645431126</v>
      </c>
      <c r="J203" s="4">
        <f t="shared" si="104"/>
        <v>0.76797950392032976</v>
      </c>
      <c r="K203" s="4">
        <f t="shared" si="105"/>
        <v>0.551318629908219</v>
      </c>
      <c r="L203" s="4">
        <f t="shared" si="106"/>
        <v>0.81063842305789857</v>
      </c>
      <c r="M203" s="4">
        <f t="shared" si="107"/>
        <v>0.48157135527241501</v>
      </c>
      <c r="N203" s="4">
        <f t="shared" si="108"/>
        <v>0.79677346609168487</v>
      </c>
      <c r="O203" s="4">
        <f t="shared" si="109"/>
        <v>0.98041322363953398</v>
      </c>
      <c r="P203" s="3" t="e">
        <f t="shared" si="110"/>
        <v>#N/A</v>
      </c>
      <c r="Q203" s="3" t="e">
        <f t="shared" si="111"/>
        <v>#N/A</v>
      </c>
      <c r="R203" s="3" t="e">
        <f t="shared" si="112"/>
        <v>#N/A</v>
      </c>
      <c r="S203" s="3" t="e">
        <f t="shared" si="113"/>
        <v>#N/A</v>
      </c>
      <c r="T203" s="3" t="e">
        <f t="shared" si="114"/>
        <v>#N/A</v>
      </c>
      <c r="U203" s="3" t="e">
        <f t="shared" si="115"/>
        <v>#N/A</v>
      </c>
      <c r="V203" s="4">
        <f t="shared" si="97"/>
        <v>0.60196419409051871</v>
      </c>
      <c r="W203" s="4">
        <f t="shared" si="98"/>
        <v>0.36117851645431126</v>
      </c>
      <c r="X203" s="4">
        <f t="shared" si="89"/>
        <v>0.99596683261460606</v>
      </c>
      <c r="Y203" s="4">
        <f t="shared" si="90"/>
        <v>0.59758009956876368</v>
      </c>
      <c r="Z203" s="4">
        <f t="shared" si="95"/>
        <v>1.2255165295494175</v>
      </c>
      <c r="AA203" s="4">
        <f t="shared" si="96"/>
        <v>0.73530991772965049</v>
      </c>
      <c r="AB203" s="68">
        <f t="shared" si="99"/>
        <v>395</v>
      </c>
      <c r="AC203" s="6" t="str">
        <f t="shared" si="91"/>
        <v>FAIL</v>
      </c>
      <c r="AD203" s="4" t="b">
        <f t="shared" si="92"/>
        <v>1</v>
      </c>
      <c r="AE203" s="4" t="b">
        <f t="shared" si="93"/>
        <v>0</v>
      </c>
      <c r="AF203" s="4" t="b">
        <f t="shared" si="94"/>
        <v>0</v>
      </c>
      <c r="AG203" s="4" t="b">
        <f t="shared" si="116"/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v>0.55723083917268901</v>
      </c>
      <c r="C204" s="4">
        <v>0.48498374966407098</v>
      </c>
      <c r="D204" s="3" t="e">
        <f t="shared" si="100"/>
        <v>#N/A</v>
      </c>
      <c r="E204" s="42" t="e">
        <f t="shared" si="101"/>
        <v>#N/A</v>
      </c>
      <c r="F204" s="3" t="e">
        <f t="shared" si="102"/>
        <v>#N/A</v>
      </c>
      <c r="G204" s="42" t="e">
        <f t="shared" si="103"/>
        <v>#N/A</v>
      </c>
      <c r="H204" s="4">
        <f t="shared" si="87"/>
        <v>0.60622968708008873</v>
      </c>
      <c r="I204" s="4">
        <f t="shared" si="88"/>
        <v>0.36373781224805324</v>
      </c>
      <c r="J204" s="4">
        <f t="shared" si="104"/>
        <v>0.77621513263245356</v>
      </c>
      <c r="K204" s="4">
        <f t="shared" si="105"/>
        <v>0.55723083917268901</v>
      </c>
      <c r="L204" s="4">
        <f t="shared" si="106"/>
        <v>0.81933151582665942</v>
      </c>
      <c r="M204" s="4">
        <f t="shared" si="107"/>
        <v>0.48498374966407098</v>
      </c>
      <c r="N204" s="4">
        <f t="shared" si="108"/>
        <v>0.80241936939831637</v>
      </c>
      <c r="O204" s="4">
        <f t="shared" si="109"/>
        <v>0.98736039055306524</v>
      </c>
      <c r="P204" s="3" t="e">
        <f t="shared" si="110"/>
        <v>#N/A</v>
      </c>
      <c r="Q204" s="3" t="e">
        <f t="shared" si="111"/>
        <v>#N/A</v>
      </c>
      <c r="R204" s="3" t="e">
        <f t="shared" si="112"/>
        <v>#N/A</v>
      </c>
      <c r="S204" s="3" t="e">
        <f t="shared" si="113"/>
        <v>#N/A</v>
      </c>
      <c r="T204" s="3" t="e">
        <f t="shared" si="114"/>
        <v>#N/A</v>
      </c>
      <c r="U204" s="3" t="e">
        <f t="shared" si="115"/>
        <v>#N/A</v>
      </c>
      <c r="V204" s="4">
        <f t="shared" si="97"/>
        <v>0.60622968708008873</v>
      </c>
      <c r="W204" s="4">
        <f t="shared" si="98"/>
        <v>0.36373781224805324</v>
      </c>
      <c r="X204" s="4">
        <f t="shared" si="89"/>
        <v>1.0030242117478956</v>
      </c>
      <c r="Y204" s="4">
        <f t="shared" si="90"/>
        <v>0.60181452704873728</v>
      </c>
      <c r="Z204" s="4">
        <f t="shared" si="95"/>
        <v>1.2342004881913315</v>
      </c>
      <c r="AA204" s="4">
        <f t="shared" si="96"/>
        <v>0.74052029291479893</v>
      </c>
      <c r="AB204" s="68">
        <f t="shared" si="99"/>
        <v>395</v>
      </c>
      <c r="AC204" s="6" t="str">
        <f t="shared" si="91"/>
        <v>W/IN 98%</v>
      </c>
      <c r="AD204" s="4" t="b">
        <f t="shared" si="92"/>
        <v>1</v>
      </c>
      <c r="AE204" s="4" t="b">
        <f t="shared" si="93"/>
        <v>0</v>
      </c>
      <c r="AF204" s="4" t="b">
        <f t="shared" si="94"/>
        <v>0</v>
      </c>
      <c r="AG204" s="4" t="b">
        <f t="shared" si="116"/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v>0.56020824286779602</v>
      </c>
      <c r="C205" s="4">
        <v>0.48664995325957</v>
      </c>
      <c r="D205" s="3" t="e">
        <f t="shared" si="100"/>
        <v>#N/A</v>
      </c>
      <c r="E205" s="42" t="e">
        <f t="shared" si="101"/>
        <v>#N/A</v>
      </c>
      <c r="F205" s="3" t="e">
        <f t="shared" si="102"/>
        <v>#N/A</v>
      </c>
      <c r="G205" s="42" t="e">
        <f t="shared" si="103"/>
        <v>#N/A</v>
      </c>
      <c r="H205" s="4">
        <f t="shared" si="87"/>
        <v>0.60831244157446251</v>
      </c>
      <c r="I205" s="4">
        <f t="shared" si="88"/>
        <v>0.36498746494467749</v>
      </c>
      <c r="J205" s="4">
        <f t="shared" si="104"/>
        <v>0.78036261629923886</v>
      </c>
      <c r="K205" s="4">
        <f t="shared" si="105"/>
        <v>0.56020824286779602</v>
      </c>
      <c r="L205" s="4">
        <f t="shared" si="106"/>
        <v>0.82370937956148393</v>
      </c>
      <c r="M205" s="4">
        <f t="shared" si="107"/>
        <v>0.48664995325957</v>
      </c>
      <c r="N205" s="4">
        <f t="shared" si="108"/>
        <v>0.80517615050555058</v>
      </c>
      <c r="O205" s="4">
        <f t="shared" si="109"/>
        <v>0.99075255252536287</v>
      </c>
      <c r="P205" s="3" t="e">
        <f t="shared" si="110"/>
        <v>#N/A</v>
      </c>
      <c r="Q205" s="3" t="e">
        <f t="shared" si="111"/>
        <v>#N/A</v>
      </c>
      <c r="R205" s="3" t="e">
        <f t="shared" si="112"/>
        <v>#N/A</v>
      </c>
      <c r="S205" s="3" t="e">
        <f t="shared" si="113"/>
        <v>#N/A</v>
      </c>
      <c r="T205" s="3" t="e">
        <f t="shared" si="114"/>
        <v>#N/A</v>
      </c>
      <c r="U205" s="3" t="e">
        <f t="shared" si="115"/>
        <v>#N/A</v>
      </c>
      <c r="V205" s="4">
        <f t="shared" si="97"/>
        <v>0.60831244157446251</v>
      </c>
      <c r="W205" s="4">
        <f t="shared" si="98"/>
        <v>0.36498746494467749</v>
      </c>
      <c r="X205" s="4">
        <f t="shared" si="89"/>
        <v>1.0064701881319382</v>
      </c>
      <c r="Y205" s="4">
        <f t="shared" si="90"/>
        <v>0.60388211287916294</v>
      </c>
      <c r="Z205" s="4">
        <f t="shared" si="95"/>
        <v>1.2384406906567036</v>
      </c>
      <c r="AA205" s="4">
        <f t="shared" si="96"/>
        <v>0.74306441439402215</v>
      </c>
      <c r="AB205" s="68">
        <f t="shared" si="99"/>
        <v>395</v>
      </c>
      <c r="AC205" s="6" t="str">
        <f t="shared" si="91"/>
        <v>W/IN 98%</v>
      </c>
      <c r="AD205" s="4" t="b">
        <f t="shared" si="92"/>
        <v>1</v>
      </c>
      <c r="AE205" s="4" t="b">
        <f t="shared" si="93"/>
        <v>0</v>
      </c>
      <c r="AF205" s="4" t="b">
        <f t="shared" si="94"/>
        <v>0</v>
      </c>
      <c r="AG205" s="4" t="b">
        <f t="shared" si="116"/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v>0.56659256046803197</v>
      </c>
      <c r="C206" s="4">
        <v>0.48833808275103802</v>
      </c>
      <c r="D206" s="3" t="e">
        <f t="shared" si="100"/>
        <v>#N/A</v>
      </c>
      <c r="E206" s="42" t="e">
        <f t="shared" si="101"/>
        <v>#N/A</v>
      </c>
      <c r="F206" s="3" t="e">
        <f t="shared" si="102"/>
        <v>#N/A</v>
      </c>
      <c r="G206" s="42" t="e">
        <f t="shared" si="103"/>
        <v>#N/A</v>
      </c>
      <c r="H206" s="4">
        <f t="shared" si="87"/>
        <v>0.61042260343879751</v>
      </c>
      <c r="I206" s="4">
        <f t="shared" si="88"/>
        <v>0.36625356206327853</v>
      </c>
      <c r="J206" s="4">
        <f t="shared" si="104"/>
        <v>0.78925588563119542</v>
      </c>
      <c r="K206" s="4">
        <f t="shared" si="105"/>
        <v>0.56659256046803197</v>
      </c>
      <c r="L206" s="4">
        <f t="shared" si="106"/>
        <v>0.83309664288073293</v>
      </c>
      <c r="M206" s="4">
        <f t="shared" si="107"/>
        <v>0.48833808275103802</v>
      </c>
      <c r="N206" s="4">
        <f t="shared" si="108"/>
        <v>0.80796920862954913</v>
      </c>
      <c r="O206" s="4">
        <f t="shared" si="109"/>
        <v>0.99418935261434427</v>
      </c>
      <c r="P206" s="3" t="e">
        <f t="shared" si="110"/>
        <v>#N/A</v>
      </c>
      <c r="Q206" s="3" t="e">
        <f t="shared" si="111"/>
        <v>#N/A</v>
      </c>
      <c r="R206" s="3" t="e">
        <f t="shared" si="112"/>
        <v>#N/A</v>
      </c>
      <c r="S206" s="3" t="e">
        <f t="shared" si="113"/>
        <v>#N/A</v>
      </c>
      <c r="T206" s="3" t="e">
        <f t="shared" si="114"/>
        <v>#N/A</v>
      </c>
      <c r="U206" s="3" t="e">
        <f t="shared" si="115"/>
        <v>#N/A</v>
      </c>
      <c r="V206" s="4">
        <f t="shared" si="97"/>
        <v>0.61042260343879751</v>
      </c>
      <c r="W206" s="4">
        <f t="shared" si="98"/>
        <v>0.36625356206327853</v>
      </c>
      <c r="X206" s="4">
        <f t="shared" si="89"/>
        <v>1.0099615107869364</v>
      </c>
      <c r="Y206" s="4">
        <f t="shared" si="90"/>
        <v>0.60597690647216185</v>
      </c>
      <c r="Z206" s="4">
        <f t="shared" si="95"/>
        <v>1.2427366907679303</v>
      </c>
      <c r="AA206" s="4">
        <f t="shared" si="96"/>
        <v>0.74564201446075817</v>
      </c>
      <c r="AB206" s="68">
        <f t="shared" si="99"/>
        <v>395</v>
      </c>
      <c r="AC206" s="6" t="str">
        <f t="shared" si="91"/>
        <v>W/IN 98%</v>
      </c>
      <c r="AD206" s="4" t="b">
        <f t="shared" si="92"/>
        <v>1</v>
      </c>
      <c r="AE206" s="4" t="b">
        <f t="shared" si="93"/>
        <v>0</v>
      </c>
      <c r="AF206" s="4" t="b">
        <f t="shared" si="94"/>
        <v>0</v>
      </c>
      <c r="AG206" s="4" t="b">
        <f t="shared" si="116"/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v>0.57370648978757099</v>
      </c>
      <c r="C207" s="4">
        <v>0.48908538117454797</v>
      </c>
      <c r="D207" s="3" t="e">
        <f t="shared" si="100"/>
        <v>#N/A</v>
      </c>
      <c r="E207" s="42" t="e">
        <f t="shared" si="101"/>
        <v>#N/A</v>
      </c>
      <c r="F207" s="3" t="e">
        <f t="shared" si="102"/>
        <v>#N/A</v>
      </c>
      <c r="G207" s="42" t="e">
        <f t="shared" si="103"/>
        <v>#N/A</v>
      </c>
      <c r="H207" s="4">
        <f t="shared" si="87"/>
        <v>0.61135672646818495</v>
      </c>
      <c r="I207" s="4">
        <f t="shared" si="88"/>
        <v>0.36681403588091099</v>
      </c>
      <c r="J207" s="4">
        <f t="shared" si="104"/>
        <v>0.79916549436444895</v>
      </c>
      <c r="K207" s="4">
        <f t="shared" si="105"/>
        <v>0.57370648978757099</v>
      </c>
      <c r="L207" s="4">
        <f t="shared" si="106"/>
        <v>0.84355670015522866</v>
      </c>
      <c r="M207" s="4">
        <f t="shared" si="107"/>
        <v>0.48908538117454797</v>
      </c>
      <c r="N207" s="4">
        <f t="shared" si="108"/>
        <v>0.80920563506684839</v>
      </c>
      <c r="O207" s="4">
        <f t="shared" si="109"/>
        <v>0.99571074969993234</v>
      </c>
      <c r="P207" s="3" t="e">
        <f t="shared" si="110"/>
        <v>#N/A</v>
      </c>
      <c r="Q207" s="3" t="e">
        <f t="shared" si="111"/>
        <v>#N/A</v>
      </c>
      <c r="R207" s="3" t="e">
        <f t="shared" si="112"/>
        <v>#N/A</v>
      </c>
      <c r="S207" s="3" t="e">
        <f t="shared" si="113"/>
        <v>#N/A</v>
      </c>
      <c r="T207" s="3" t="e">
        <f t="shared" si="114"/>
        <v>#N/A</v>
      </c>
      <c r="U207" s="3" t="e">
        <f t="shared" si="115"/>
        <v>#N/A</v>
      </c>
      <c r="V207" s="4">
        <f t="shared" si="97"/>
        <v>0.61135672646818495</v>
      </c>
      <c r="W207" s="4">
        <f t="shared" si="98"/>
        <v>0.36681403588091099</v>
      </c>
      <c r="X207" s="4">
        <f t="shared" si="89"/>
        <v>1.0115070438335605</v>
      </c>
      <c r="Y207" s="4">
        <f t="shared" si="90"/>
        <v>0.6069042263001363</v>
      </c>
      <c r="Z207" s="4">
        <f t="shared" si="95"/>
        <v>1.2446384371249155</v>
      </c>
      <c r="AA207" s="4">
        <f t="shared" si="96"/>
        <v>0.74678306227494928</v>
      </c>
      <c r="AB207" s="68">
        <f t="shared" si="99"/>
        <v>395</v>
      </c>
      <c r="AC207" s="6" t="str">
        <f t="shared" si="91"/>
        <v>W/IN 98%</v>
      </c>
      <c r="AD207" s="4" t="b">
        <f t="shared" si="92"/>
        <v>1</v>
      </c>
      <c r="AE207" s="4" t="b">
        <f t="shared" si="93"/>
        <v>0</v>
      </c>
      <c r="AF207" s="4" t="b">
        <f t="shared" si="94"/>
        <v>0</v>
      </c>
      <c r="AG207" s="4" t="b">
        <f t="shared" si="116"/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v>0.58245424290092096</v>
      </c>
      <c r="C208" s="4">
        <v>0.49040371802784899</v>
      </c>
      <c r="D208" s="3" t="e">
        <f t="shared" si="100"/>
        <v>#N/A</v>
      </c>
      <c r="E208" s="42" t="e">
        <f t="shared" si="101"/>
        <v>#N/A</v>
      </c>
      <c r="F208" s="3" t="e">
        <f t="shared" si="102"/>
        <v>#N/A</v>
      </c>
      <c r="G208" s="42" t="e">
        <f t="shared" si="103"/>
        <v>#N/A</v>
      </c>
      <c r="H208" s="4">
        <f t="shared" si="87"/>
        <v>0.61300464753481121</v>
      </c>
      <c r="I208" s="4">
        <f t="shared" si="88"/>
        <v>0.36780278852088677</v>
      </c>
      <c r="J208" s="4">
        <f t="shared" si="104"/>
        <v>0.81135099786816045</v>
      </c>
      <c r="K208" s="4">
        <f t="shared" si="105"/>
        <v>0.58245424290092096</v>
      </c>
      <c r="L208" s="4">
        <f t="shared" si="106"/>
        <v>0.85641907121329786</v>
      </c>
      <c r="M208" s="4">
        <f t="shared" si="107"/>
        <v>0.49040371802784899</v>
      </c>
      <c r="N208" s="4">
        <f t="shared" si="108"/>
        <v>0.81138686078258238</v>
      </c>
      <c r="O208" s="4">
        <f t="shared" si="109"/>
        <v>0.99839470270095021</v>
      </c>
      <c r="P208" s="3" t="e">
        <f t="shared" si="110"/>
        <v>#N/A</v>
      </c>
      <c r="Q208" s="3" t="e">
        <f t="shared" si="111"/>
        <v>#N/A</v>
      </c>
      <c r="R208" s="3" t="e">
        <f t="shared" si="112"/>
        <v>#N/A</v>
      </c>
      <c r="S208" s="3" t="e">
        <f t="shared" si="113"/>
        <v>#N/A</v>
      </c>
      <c r="T208" s="3" t="e">
        <f t="shared" si="114"/>
        <v>#N/A</v>
      </c>
      <c r="U208" s="3" t="e">
        <f t="shared" si="115"/>
        <v>#N/A</v>
      </c>
      <c r="V208" s="4">
        <f t="shared" si="97"/>
        <v>0.61300464753481121</v>
      </c>
      <c r="W208" s="4">
        <f t="shared" si="98"/>
        <v>0.36780278852088677</v>
      </c>
      <c r="X208" s="4">
        <f t="shared" si="89"/>
        <v>1.0142335759782279</v>
      </c>
      <c r="Y208" s="4">
        <f t="shared" si="90"/>
        <v>0.60854014558693681</v>
      </c>
      <c r="Z208" s="4">
        <f t="shared" si="95"/>
        <v>1.2479933783761878</v>
      </c>
      <c r="AA208" s="4">
        <f t="shared" si="96"/>
        <v>0.74879602702571268</v>
      </c>
      <c r="AB208" s="68">
        <f t="shared" si="99"/>
        <v>395</v>
      </c>
      <c r="AC208" s="6" t="str">
        <f t="shared" si="91"/>
        <v>W/IN 98%</v>
      </c>
      <c r="AD208" s="4" t="b">
        <f t="shared" si="92"/>
        <v>1</v>
      </c>
      <c r="AE208" s="4" t="b">
        <f t="shared" si="93"/>
        <v>0</v>
      </c>
      <c r="AF208" s="4" t="b">
        <f t="shared" si="94"/>
        <v>0</v>
      </c>
      <c r="AG208" s="4" t="b">
        <f t="shared" si="116"/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v>0.58950299761209002</v>
      </c>
      <c r="C209" s="4">
        <v>0.490956594359159</v>
      </c>
      <c r="D209" s="3" t="e">
        <f t="shared" si="100"/>
        <v>#N/A</v>
      </c>
      <c r="E209" s="42" t="e">
        <f t="shared" si="101"/>
        <v>#N/A</v>
      </c>
      <c r="F209" s="3" t="e">
        <f t="shared" si="102"/>
        <v>#N/A</v>
      </c>
      <c r="G209" s="42" t="e">
        <f t="shared" si="103"/>
        <v>#N/A</v>
      </c>
      <c r="H209" s="4">
        <f t="shared" si="87"/>
        <v>0.6136957429489488</v>
      </c>
      <c r="I209" s="4">
        <f t="shared" si="88"/>
        <v>0.36821744576936927</v>
      </c>
      <c r="J209" s="4">
        <f t="shared" si="104"/>
        <v>0.82116981924055066</v>
      </c>
      <c r="K209" s="4">
        <f t="shared" si="105"/>
        <v>0.58950299761209002</v>
      </c>
      <c r="L209" s="4">
        <f t="shared" si="106"/>
        <v>0.8667832981659318</v>
      </c>
      <c r="M209" s="4">
        <f t="shared" si="107"/>
        <v>0.490956594359159</v>
      </c>
      <c r="N209" s="4">
        <f t="shared" si="108"/>
        <v>0.8123016103539491</v>
      </c>
      <c r="O209" s="4">
        <f t="shared" si="109"/>
        <v>0.99952028307511309</v>
      </c>
      <c r="P209" s="3" t="e">
        <f t="shared" si="110"/>
        <v>#N/A</v>
      </c>
      <c r="Q209" s="3" t="e">
        <f t="shared" si="111"/>
        <v>#N/A</v>
      </c>
      <c r="R209" s="3" t="e">
        <f t="shared" si="112"/>
        <v>#N/A</v>
      </c>
      <c r="S209" s="3" t="e">
        <f t="shared" si="113"/>
        <v>#N/A</v>
      </c>
      <c r="T209" s="3" t="e">
        <f t="shared" si="114"/>
        <v>#N/A</v>
      </c>
      <c r="U209" s="3" t="e">
        <f t="shared" si="115"/>
        <v>#N/A</v>
      </c>
      <c r="V209" s="4">
        <f t="shared" si="97"/>
        <v>0.6136957429489488</v>
      </c>
      <c r="W209" s="4">
        <f t="shared" si="98"/>
        <v>0.36821744576936927</v>
      </c>
      <c r="X209" s="4">
        <f t="shared" si="89"/>
        <v>1.0153770129424364</v>
      </c>
      <c r="Y209" s="4">
        <f t="shared" si="90"/>
        <v>0.60922620776546177</v>
      </c>
      <c r="Z209" s="4">
        <f t="shared" si="95"/>
        <v>1.2494003538438914</v>
      </c>
      <c r="AA209" s="4">
        <f t="shared" si="96"/>
        <v>0.74964021230633482</v>
      </c>
      <c r="AB209" s="68">
        <f t="shared" si="99"/>
        <v>395</v>
      </c>
      <c r="AC209" s="6" t="str">
        <f t="shared" si="91"/>
        <v>W/IN 98%</v>
      </c>
      <c r="AD209" s="4" t="b">
        <f t="shared" si="92"/>
        <v>1</v>
      </c>
      <c r="AE209" s="4" t="b">
        <f t="shared" si="93"/>
        <v>0</v>
      </c>
      <c r="AF209" s="4" t="b">
        <f t="shared" si="94"/>
        <v>0</v>
      </c>
      <c r="AG209" s="4" t="b">
        <f t="shared" si="116"/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v>0.59463632585084003</v>
      </c>
      <c r="C210" s="4">
        <v>0.49067651603283302</v>
      </c>
      <c r="D210" s="3" t="e">
        <f t="shared" si="100"/>
        <v>#N/A</v>
      </c>
      <c r="E210" s="42" t="e">
        <f t="shared" si="101"/>
        <v>#N/A</v>
      </c>
      <c r="F210" s="3" t="e">
        <f t="shared" si="102"/>
        <v>#N/A</v>
      </c>
      <c r="G210" s="42" t="e">
        <f t="shared" si="103"/>
        <v>#N/A</v>
      </c>
      <c r="H210" s="4">
        <f t="shared" si="87"/>
        <v>0.61334564504104128</v>
      </c>
      <c r="I210" s="4">
        <f t="shared" si="88"/>
        <v>0.36800738702462477</v>
      </c>
      <c r="J210" s="4">
        <f t="shared" si="104"/>
        <v>0.82832047706416123</v>
      </c>
      <c r="K210" s="4">
        <f t="shared" si="105"/>
        <v>0.59463632585084003</v>
      </c>
      <c r="L210" s="4">
        <f t="shared" si="106"/>
        <v>0.87433115322243815</v>
      </c>
      <c r="M210" s="4">
        <f t="shared" si="107"/>
        <v>0.49067651603283302</v>
      </c>
      <c r="N210" s="4">
        <f t="shared" si="108"/>
        <v>0.81183821281918989</v>
      </c>
      <c r="O210" s="4">
        <f t="shared" si="109"/>
        <v>0.99895008202021551</v>
      </c>
      <c r="P210" s="3" t="e">
        <f t="shared" si="110"/>
        <v>#N/A</v>
      </c>
      <c r="Q210" s="3" t="e">
        <f t="shared" si="111"/>
        <v>#N/A</v>
      </c>
      <c r="R210" s="3" t="e">
        <f t="shared" si="112"/>
        <v>#N/A</v>
      </c>
      <c r="S210" s="3" t="e">
        <f t="shared" si="113"/>
        <v>#N/A</v>
      </c>
      <c r="T210" s="3" t="e">
        <f t="shared" si="114"/>
        <v>#N/A</v>
      </c>
      <c r="U210" s="3" t="e">
        <f t="shared" si="115"/>
        <v>#N/A</v>
      </c>
      <c r="V210" s="4">
        <f t="shared" si="97"/>
        <v>0.61334564504104128</v>
      </c>
      <c r="W210" s="4">
        <f t="shared" si="98"/>
        <v>0.36800738702462477</v>
      </c>
      <c r="X210" s="4">
        <f t="shared" si="89"/>
        <v>1.0147977660239873</v>
      </c>
      <c r="Y210" s="4">
        <f t="shared" si="90"/>
        <v>0.60887865961439247</v>
      </c>
      <c r="Z210" s="4">
        <f t="shared" si="95"/>
        <v>1.2486876025252693</v>
      </c>
      <c r="AA210" s="4">
        <f t="shared" si="96"/>
        <v>0.74921256151516169</v>
      </c>
      <c r="AB210" s="68">
        <f t="shared" si="99"/>
        <v>395</v>
      </c>
      <c r="AC210" s="6" t="str">
        <f t="shared" si="91"/>
        <v>W/IN 98%</v>
      </c>
      <c r="AD210" s="4" t="b">
        <f t="shared" si="92"/>
        <v>1</v>
      </c>
      <c r="AE210" s="4" t="b">
        <f t="shared" si="93"/>
        <v>0</v>
      </c>
      <c r="AF210" s="4" t="b">
        <f t="shared" si="94"/>
        <v>0</v>
      </c>
      <c r="AG210" s="4" t="b">
        <f t="shared" si="116"/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v>0.59995120590808304</v>
      </c>
      <c r="C211" s="4">
        <v>0.49119222758410402</v>
      </c>
      <c r="D211" s="3" t="e">
        <f t="shared" si="100"/>
        <v>#N/A</v>
      </c>
      <c r="E211" s="42" t="e">
        <f t="shared" si="101"/>
        <v>#N/A</v>
      </c>
      <c r="F211" s="3">
        <f t="shared" si="102"/>
        <v>0.49119222758410402</v>
      </c>
      <c r="G211" s="42">
        <f t="shared" si="103"/>
        <v>395</v>
      </c>
      <c r="H211" s="4">
        <f t="shared" si="87"/>
        <v>0.61399028448013004</v>
      </c>
      <c r="I211" s="4">
        <f t="shared" si="88"/>
        <v>0.368394170688078</v>
      </c>
      <c r="J211" s="4">
        <f t="shared" si="104"/>
        <v>0.83572403415135244</v>
      </c>
      <c r="K211" s="4">
        <f t="shared" si="105"/>
        <v>0.59995120590808304</v>
      </c>
      <c r="L211" s="4">
        <f t="shared" si="106"/>
        <v>0.88214595532528495</v>
      </c>
      <c r="M211" s="4">
        <f t="shared" si="107"/>
        <v>0.49119222758410402</v>
      </c>
      <c r="N211" s="4">
        <f t="shared" si="108"/>
        <v>0.81269147220787852</v>
      </c>
      <c r="O211" s="4">
        <f t="shared" si="109"/>
        <v>1</v>
      </c>
      <c r="P211" s="3" t="e">
        <f t="shared" si="110"/>
        <v>#N/A</v>
      </c>
      <c r="Q211" s="3" t="e">
        <f t="shared" si="111"/>
        <v>#N/A</v>
      </c>
      <c r="R211" s="3" t="e">
        <f t="shared" si="112"/>
        <v>#N/A</v>
      </c>
      <c r="S211" s="3" t="e">
        <f t="shared" si="113"/>
        <v>#N/A</v>
      </c>
      <c r="T211" s="3" t="e">
        <f t="shared" si="114"/>
        <v>#N/A</v>
      </c>
      <c r="U211" s="3">
        <f t="shared" si="115"/>
        <v>1</v>
      </c>
      <c r="V211" s="4">
        <f t="shared" si="97"/>
        <v>0.61399028448013004</v>
      </c>
      <c r="W211" s="4">
        <f t="shared" si="98"/>
        <v>0.368394170688078</v>
      </c>
      <c r="X211" s="4">
        <f t="shared" si="89"/>
        <v>1.0158643402598482</v>
      </c>
      <c r="Y211" s="4">
        <f t="shared" si="90"/>
        <v>0.60951860415590886</v>
      </c>
      <c r="Z211" s="4">
        <f t="shared" si="95"/>
        <v>1.25</v>
      </c>
      <c r="AA211" s="4">
        <f t="shared" si="96"/>
        <v>0.75</v>
      </c>
      <c r="AB211" s="68">
        <f t="shared" si="99"/>
        <v>395</v>
      </c>
      <c r="AC211" s="6" t="str">
        <f t="shared" si="91"/>
        <v>W/IN 98%</v>
      </c>
      <c r="AD211" s="4" t="b">
        <f t="shared" si="92"/>
        <v>1</v>
      </c>
      <c r="AE211" s="4" t="b">
        <f t="shared" si="93"/>
        <v>0</v>
      </c>
      <c r="AF211" s="4" t="b">
        <f t="shared" si="94"/>
        <v>0</v>
      </c>
      <c r="AG211" s="4" t="b">
        <f t="shared" si="116"/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v>0.60402189544148499</v>
      </c>
      <c r="C212" s="4">
        <v>0.49101282745481301</v>
      </c>
      <c r="D212" s="3" t="e">
        <f t="shared" si="100"/>
        <v>#N/A</v>
      </c>
      <c r="E212" s="42" t="e">
        <f t="shared" si="101"/>
        <v>#N/A</v>
      </c>
      <c r="F212" s="3" t="e">
        <f t="shared" si="102"/>
        <v>#N/A</v>
      </c>
      <c r="G212" s="42" t="e">
        <f t="shared" si="103"/>
        <v>#N/A</v>
      </c>
      <c r="H212" s="4">
        <f t="shared" si="87"/>
        <v>0.61376603431851628</v>
      </c>
      <c r="I212" s="4">
        <f t="shared" si="88"/>
        <v>0.36825962059110973</v>
      </c>
      <c r="J212" s="4">
        <f t="shared" si="104"/>
        <v>0.84139445042042738</v>
      </c>
      <c r="K212" s="4">
        <f t="shared" si="105"/>
        <v>0.60402189544148499</v>
      </c>
      <c r="L212" s="4">
        <f t="shared" si="106"/>
        <v>0.88813134592357579</v>
      </c>
      <c r="M212" s="4">
        <f t="shared" si="107"/>
        <v>0.49101282745481301</v>
      </c>
      <c r="N212" s="4">
        <f t="shared" si="108"/>
        <v>0.81239464960564622</v>
      </c>
      <c r="O212" s="4">
        <f t="shared" si="109"/>
        <v>0.99963476594454004</v>
      </c>
      <c r="P212" s="3" t="e">
        <f t="shared" si="110"/>
        <v>#N/A</v>
      </c>
      <c r="Q212" s="3" t="e">
        <f t="shared" si="111"/>
        <v>#N/A</v>
      </c>
      <c r="R212" s="3" t="e">
        <f t="shared" si="112"/>
        <v>#N/A</v>
      </c>
      <c r="S212" s="3" t="e">
        <f t="shared" si="113"/>
        <v>#N/A</v>
      </c>
      <c r="T212" s="3" t="e">
        <f t="shared" si="114"/>
        <v>#N/A</v>
      </c>
      <c r="U212" s="3" t="e">
        <f t="shared" si="115"/>
        <v>#N/A</v>
      </c>
      <c r="V212" s="4">
        <f t="shared" si="97"/>
        <v>0.61376603431851628</v>
      </c>
      <c r="W212" s="4">
        <f t="shared" si="98"/>
        <v>0.36825962059110973</v>
      </c>
      <c r="X212" s="4">
        <f t="shared" si="89"/>
        <v>1.0154933120070577</v>
      </c>
      <c r="Y212" s="4">
        <f t="shared" si="90"/>
        <v>0.60929598720423472</v>
      </c>
      <c r="Z212" s="4">
        <f t="shared" si="95"/>
        <v>1.249543457430675</v>
      </c>
      <c r="AA212" s="4">
        <f t="shared" si="96"/>
        <v>0.749726074458405</v>
      </c>
      <c r="AB212" s="68">
        <f t="shared" si="99"/>
        <v>395</v>
      </c>
      <c r="AC212" s="6" t="str">
        <f t="shared" si="91"/>
        <v>W/IN 98%</v>
      </c>
      <c r="AD212" s="4" t="b">
        <f t="shared" si="92"/>
        <v>1</v>
      </c>
      <c r="AE212" s="4" t="b">
        <f t="shared" si="93"/>
        <v>0</v>
      </c>
      <c r="AF212" s="4" t="b">
        <f t="shared" si="94"/>
        <v>0</v>
      </c>
      <c r="AG212" s="4" t="b">
        <f t="shared" si="116"/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v>0.61307166104181998</v>
      </c>
      <c r="C213" s="4">
        <v>0.49111668196175101</v>
      </c>
      <c r="D213" s="3" t="e">
        <f t="shared" si="100"/>
        <v>#N/A</v>
      </c>
      <c r="E213" s="42" t="e">
        <f t="shared" si="101"/>
        <v>#N/A</v>
      </c>
      <c r="F213" s="3" t="e">
        <f t="shared" si="102"/>
        <v>#N/A</v>
      </c>
      <c r="G213" s="42" t="e">
        <f t="shared" si="103"/>
        <v>#N/A</v>
      </c>
      <c r="H213" s="4">
        <f t="shared" si="87"/>
        <v>0.61389585245218881</v>
      </c>
      <c r="I213" s="4">
        <f t="shared" si="88"/>
        <v>0.36833751147131327</v>
      </c>
      <c r="J213" s="4">
        <f t="shared" si="104"/>
        <v>0.8540006532935237</v>
      </c>
      <c r="K213" s="4">
        <f t="shared" si="105"/>
        <v>0.61307166104181998</v>
      </c>
      <c r="L213" s="4">
        <f t="shared" si="106"/>
        <v>0.90143778491788373</v>
      </c>
      <c r="M213" s="4">
        <f t="shared" si="107"/>
        <v>0.49111668196175101</v>
      </c>
      <c r="N213" s="4">
        <f t="shared" si="108"/>
        <v>0.81256647983299735</v>
      </c>
      <c r="O213" s="4">
        <f t="shared" si="109"/>
        <v>0.99984619947525522</v>
      </c>
      <c r="P213" s="3" t="e">
        <f t="shared" si="110"/>
        <v>#N/A</v>
      </c>
      <c r="Q213" s="3" t="e">
        <f t="shared" si="111"/>
        <v>#N/A</v>
      </c>
      <c r="R213" s="3" t="e">
        <f t="shared" si="112"/>
        <v>#N/A</v>
      </c>
      <c r="S213" s="3" t="e">
        <f t="shared" si="113"/>
        <v>#N/A</v>
      </c>
      <c r="T213" s="3" t="e">
        <f t="shared" si="114"/>
        <v>#N/A</v>
      </c>
      <c r="U213" s="3" t="e">
        <f t="shared" si="115"/>
        <v>#N/A</v>
      </c>
      <c r="V213" s="4">
        <f t="shared" si="97"/>
        <v>0.61389585245218881</v>
      </c>
      <c r="W213" s="4">
        <f t="shared" si="98"/>
        <v>0.36833751147131327</v>
      </c>
      <c r="X213" s="4">
        <f t="shared" si="89"/>
        <v>1.0157080997912467</v>
      </c>
      <c r="Y213" s="4">
        <f t="shared" si="90"/>
        <v>0.60942485987474804</v>
      </c>
      <c r="Z213" s="4">
        <f t="shared" si="95"/>
        <v>1.2498077493440691</v>
      </c>
      <c r="AA213" s="4">
        <f t="shared" si="96"/>
        <v>0.74988464960644141</v>
      </c>
      <c r="AB213" s="68">
        <f t="shared" si="99"/>
        <v>395</v>
      </c>
      <c r="AC213" s="6" t="str">
        <f t="shared" si="91"/>
        <v>W/IN 98%</v>
      </c>
      <c r="AD213" s="4" t="b">
        <f t="shared" si="92"/>
        <v>1</v>
      </c>
      <c r="AE213" s="4" t="b">
        <f t="shared" si="93"/>
        <v>0</v>
      </c>
      <c r="AF213" s="4" t="b">
        <f t="shared" si="94"/>
        <v>1</v>
      </c>
      <c r="AG213" s="4" t="b">
        <f t="shared" si="116"/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v>0.61897392981281496</v>
      </c>
      <c r="C214" s="4">
        <v>0.49009172557810299</v>
      </c>
      <c r="D214" s="3" t="e">
        <f t="shared" si="100"/>
        <v>#N/A</v>
      </c>
      <c r="E214" s="42" t="e">
        <f t="shared" si="101"/>
        <v>#N/A</v>
      </c>
      <c r="F214" s="3" t="e">
        <f t="shared" si="102"/>
        <v>#N/A</v>
      </c>
      <c r="G214" s="42" t="e">
        <f t="shared" si="103"/>
        <v>#N/A</v>
      </c>
      <c r="H214" s="4">
        <f t="shared" si="87"/>
        <v>0.61261465697262873</v>
      </c>
      <c r="I214" s="4">
        <f t="shared" si="88"/>
        <v>0.36756879418357724</v>
      </c>
      <c r="J214" s="4">
        <f t="shared" si="104"/>
        <v>0.86222243503071583</v>
      </c>
      <c r="K214" s="4">
        <f t="shared" si="105"/>
        <v>0.61897392981281496</v>
      </c>
      <c r="L214" s="4">
        <f t="shared" si="106"/>
        <v>0.91011626155448822</v>
      </c>
      <c r="M214" s="4">
        <f t="shared" si="107"/>
        <v>0.49009172557810299</v>
      </c>
      <c r="N214" s="4">
        <f t="shared" si="108"/>
        <v>0.81087066042544542</v>
      </c>
      <c r="O214" s="4">
        <f t="shared" si="109"/>
        <v>0.99775952886833386</v>
      </c>
      <c r="P214" s="3" t="e">
        <f t="shared" si="110"/>
        <v>#N/A</v>
      </c>
      <c r="Q214" s="3" t="e">
        <f t="shared" si="111"/>
        <v>#N/A</v>
      </c>
      <c r="R214" s="3" t="e">
        <f t="shared" si="112"/>
        <v>#N/A</v>
      </c>
      <c r="S214" s="3" t="e">
        <f t="shared" si="113"/>
        <v>#N/A</v>
      </c>
      <c r="T214" s="3" t="e">
        <f t="shared" si="114"/>
        <v>#N/A</v>
      </c>
      <c r="U214" s="3" t="e">
        <f t="shared" si="115"/>
        <v>#N/A</v>
      </c>
      <c r="V214" s="4">
        <f t="shared" si="97"/>
        <v>0.61261465697262873</v>
      </c>
      <c r="W214" s="4">
        <f t="shared" si="98"/>
        <v>0.36756879418357724</v>
      </c>
      <c r="X214" s="4">
        <f t="shared" si="89"/>
        <v>1.0135883255318068</v>
      </c>
      <c r="Y214" s="4">
        <f t="shared" si="90"/>
        <v>0.60815299531908407</v>
      </c>
      <c r="Z214" s="4">
        <f t="shared" si="95"/>
        <v>1.2471994110854174</v>
      </c>
      <c r="AA214" s="4">
        <f t="shared" si="96"/>
        <v>0.74831964665125039</v>
      </c>
      <c r="AB214" s="68">
        <f t="shared" si="99"/>
        <v>395</v>
      </c>
      <c r="AC214" s="6" t="str">
        <f t="shared" si="91"/>
        <v>W/IN 98%</v>
      </c>
      <c r="AD214" s="4" t="b">
        <f t="shared" si="92"/>
        <v>0</v>
      </c>
      <c r="AE214" s="4" t="b">
        <f t="shared" si="93"/>
        <v>0</v>
      </c>
      <c r="AF214" s="4" t="b">
        <f t="shared" si="94"/>
        <v>1</v>
      </c>
      <c r="AG214" s="4" t="b">
        <f t="shared" si="116"/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v>0.62333379268608002</v>
      </c>
      <c r="C215" s="4">
        <v>0.48841718937980799</v>
      </c>
      <c r="D215" s="3" t="e">
        <f t="shared" si="100"/>
        <v>#N/A</v>
      </c>
      <c r="E215" s="42" t="e">
        <f t="shared" si="101"/>
        <v>#N/A</v>
      </c>
      <c r="F215" s="3" t="e">
        <f t="shared" si="102"/>
        <v>#N/A</v>
      </c>
      <c r="G215" s="42" t="e">
        <f t="shared" si="103"/>
        <v>#N/A</v>
      </c>
      <c r="H215" s="4">
        <f t="shared" si="87"/>
        <v>0.61052148672476003</v>
      </c>
      <c r="I215" s="4">
        <f t="shared" si="88"/>
        <v>0.36631289203485601</v>
      </c>
      <c r="J215" s="4">
        <f t="shared" si="104"/>
        <v>0.86829566590834495</v>
      </c>
      <c r="K215" s="4">
        <f t="shared" si="105"/>
        <v>0.62333379268608002</v>
      </c>
      <c r="L215" s="4">
        <f t="shared" si="106"/>
        <v>0.91652684188427069</v>
      </c>
      <c r="M215" s="4">
        <f t="shared" si="107"/>
        <v>0.48841718937980799</v>
      </c>
      <c r="N215" s="4">
        <f t="shared" si="108"/>
        <v>0.80810009279054784</v>
      </c>
      <c r="O215" s="4">
        <f t="shared" si="109"/>
        <v>0.99435040285970155</v>
      </c>
      <c r="P215" s="3" t="e">
        <f t="shared" si="110"/>
        <v>#N/A</v>
      </c>
      <c r="Q215" s="3" t="e">
        <f t="shared" si="111"/>
        <v>#N/A</v>
      </c>
      <c r="R215" s="3" t="e">
        <f t="shared" si="112"/>
        <v>#N/A</v>
      </c>
      <c r="S215" s="3" t="e">
        <f t="shared" si="113"/>
        <v>#N/A</v>
      </c>
      <c r="T215" s="3" t="e">
        <f t="shared" si="114"/>
        <v>#N/A</v>
      </c>
      <c r="U215" s="3" t="e">
        <f t="shared" si="115"/>
        <v>#N/A</v>
      </c>
      <c r="V215" s="4">
        <f t="shared" si="97"/>
        <v>0.61052148672476003</v>
      </c>
      <c r="W215" s="4">
        <f t="shared" si="98"/>
        <v>0.36631289203485601</v>
      </c>
      <c r="X215" s="4">
        <f t="shared" si="89"/>
        <v>1.0101251159881848</v>
      </c>
      <c r="Y215" s="4">
        <f t="shared" si="90"/>
        <v>0.60607506959291091</v>
      </c>
      <c r="Z215" s="4">
        <f t="shared" si="95"/>
        <v>1.2429380035746269</v>
      </c>
      <c r="AA215" s="4">
        <f t="shared" si="96"/>
        <v>0.74576280214477619</v>
      </c>
      <c r="AB215" s="68">
        <f t="shared" si="99"/>
        <v>395</v>
      </c>
      <c r="AC215" s="6" t="str">
        <f t="shared" si="91"/>
        <v>W/IN 98%</v>
      </c>
      <c r="AD215" s="4" t="b">
        <f t="shared" si="92"/>
        <v>0</v>
      </c>
      <c r="AE215" s="4" t="b">
        <f t="shared" si="93"/>
        <v>0</v>
      </c>
      <c r="AF215" s="4" t="b">
        <f t="shared" si="94"/>
        <v>1</v>
      </c>
      <c r="AG215" s="4" t="b">
        <f t="shared" si="116"/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v>0.62356063452648003</v>
      </c>
      <c r="C216" s="4">
        <v>0.48747913135016302</v>
      </c>
      <c r="D216" s="3" t="e">
        <f t="shared" si="100"/>
        <v>#N/A</v>
      </c>
      <c r="E216" s="42" t="e">
        <f t="shared" si="101"/>
        <v>#N/A</v>
      </c>
      <c r="F216" s="3" t="e">
        <f t="shared" si="102"/>
        <v>#N/A</v>
      </c>
      <c r="G216" s="42" t="e">
        <f t="shared" si="103"/>
        <v>#N/A</v>
      </c>
      <c r="H216" s="4">
        <f t="shared" si="87"/>
        <v>0.60934891418770376</v>
      </c>
      <c r="I216" s="4">
        <f t="shared" si="88"/>
        <v>0.36560934851262228</v>
      </c>
      <c r="J216" s="4">
        <f t="shared" si="104"/>
        <v>0.86861165356885228</v>
      </c>
      <c r="K216" s="4">
        <f t="shared" si="105"/>
        <v>0.62356063452648003</v>
      </c>
      <c r="L216" s="4">
        <f t="shared" si="106"/>
        <v>0.91686038169557005</v>
      </c>
      <c r="M216" s="4">
        <f t="shared" si="107"/>
        <v>0.48747913135016302</v>
      </c>
      <c r="N216" s="4">
        <f t="shared" si="108"/>
        <v>0.80654804917438938</v>
      </c>
      <c r="O216" s="4">
        <f t="shared" si="109"/>
        <v>0.99244064538194432</v>
      </c>
      <c r="P216" s="3" t="e">
        <f t="shared" si="110"/>
        <v>#N/A</v>
      </c>
      <c r="Q216" s="3" t="e">
        <f t="shared" si="111"/>
        <v>#N/A</v>
      </c>
      <c r="R216" s="3" t="e">
        <f t="shared" si="112"/>
        <v>#N/A</v>
      </c>
      <c r="S216" s="3" t="e">
        <f t="shared" si="113"/>
        <v>#N/A</v>
      </c>
      <c r="T216" s="3" t="e">
        <f t="shared" si="114"/>
        <v>#N/A</v>
      </c>
      <c r="U216" s="3" t="e">
        <f t="shared" si="115"/>
        <v>#N/A</v>
      </c>
      <c r="V216" s="4">
        <f t="shared" si="97"/>
        <v>0.60934891418770376</v>
      </c>
      <c r="W216" s="4">
        <f t="shared" si="98"/>
        <v>0.36560934851262228</v>
      </c>
      <c r="X216" s="4">
        <f t="shared" si="89"/>
        <v>1.0081850614679868</v>
      </c>
      <c r="Y216" s="4">
        <f t="shared" si="90"/>
        <v>0.60491103688079206</v>
      </c>
      <c r="Z216" s="4">
        <f t="shared" si="95"/>
        <v>1.2405508067274305</v>
      </c>
      <c r="AA216" s="4">
        <f t="shared" si="96"/>
        <v>0.74433048403645818</v>
      </c>
      <c r="AB216" s="68">
        <f t="shared" si="99"/>
        <v>395</v>
      </c>
      <c r="AC216" s="6" t="str">
        <f t="shared" si="91"/>
        <v>W/IN 98%</v>
      </c>
      <c r="AD216" s="4" t="b">
        <f t="shared" si="92"/>
        <v>0</v>
      </c>
      <c r="AE216" s="4" t="b">
        <f t="shared" si="93"/>
        <v>0</v>
      </c>
      <c r="AF216" s="4" t="b">
        <f t="shared" si="94"/>
        <v>1</v>
      </c>
      <c r="AG216" s="4" t="b">
        <f t="shared" si="116"/>
        <v>1</v>
      </c>
      <c r="AH216" s="49">
        <v>400</v>
      </c>
    </row>
    <row r="217" spans="1:34" s="1" customFormat="1" x14ac:dyDescent="0.25">
      <c r="A217" s="49">
        <v>401</v>
      </c>
      <c r="B217" s="4">
        <v>0.62525360677297004</v>
      </c>
      <c r="C217" s="4">
        <v>0.48700666655170699</v>
      </c>
      <c r="D217" s="3" t="e">
        <f t="shared" si="100"/>
        <v>#N/A</v>
      </c>
      <c r="E217" s="42" t="e">
        <f t="shared" si="101"/>
        <v>#N/A</v>
      </c>
      <c r="F217" s="3" t="e">
        <f t="shared" si="102"/>
        <v>#N/A</v>
      </c>
      <c r="G217" s="42" t="e">
        <f t="shared" si="103"/>
        <v>#N/A</v>
      </c>
      <c r="H217" s="4">
        <f t="shared" si="87"/>
        <v>0.60875833318963379</v>
      </c>
      <c r="I217" s="4">
        <f t="shared" si="88"/>
        <v>0.36525499991378024</v>
      </c>
      <c r="J217" s="4">
        <f t="shared" si="104"/>
        <v>0.87096994134560801</v>
      </c>
      <c r="K217" s="4">
        <f t="shared" si="105"/>
        <v>0.62525360677297004</v>
      </c>
      <c r="L217" s="4">
        <f t="shared" si="106"/>
        <v>0.91934966516564598</v>
      </c>
      <c r="M217" s="4">
        <f t="shared" si="107"/>
        <v>0.48700666655170699</v>
      </c>
      <c r="N217" s="4">
        <f t="shared" si="108"/>
        <v>0.80576634276483938</v>
      </c>
      <c r="O217" s="4">
        <f t="shared" si="109"/>
        <v>0.99147877185886391</v>
      </c>
      <c r="P217" s="3" t="e">
        <f t="shared" si="110"/>
        <v>#N/A</v>
      </c>
      <c r="Q217" s="3" t="e">
        <f t="shared" si="111"/>
        <v>#N/A</v>
      </c>
      <c r="R217" s="3" t="e">
        <f t="shared" si="112"/>
        <v>#N/A</v>
      </c>
      <c r="S217" s="3" t="e">
        <f t="shared" si="113"/>
        <v>#N/A</v>
      </c>
      <c r="T217" s="3" t="e">
        <f t="shared" si="114"/>
        <v>#N/A</v>
      </c>
      <c r="U217" s="3" t="e">
        <f t="shared" si="115"/>
        <v>#N/A</v>
      </c>
      <c r="V217" s="4">
        <f t="shared" si="97"/>
        <v>0.60875833318963379</v>
      </c>
      <c r="W217" s="4">
        <f t="shared" si="98"/>
        <v>0.36525499991378024</v>
      </c>
      <c r="X217" s="4">
        <f t="shared" si="89"/>
        <v>1.0072079284560491</v>
      </c>
      <c r="Y217" s="4">
        <f t="shared" si="90"/>
        <v>0.60432475707362954</v>
      </c>
      <c r="Z217" s="4">
        <f t="shared" si="95"/>
        <v>1.23934846482358</v>
      </c>
      <c r="AA217" s="4">
        <f t="shared" si="96"/>
        <v>0.74360907889414796</v>
      </c>
      <c r="AB217" s="68">
        <f t="shared" si="99"/>
        <v>395</v>
      </c>
      <c r="AC217" s="6" t="str">
        <f t="shared" si="91"/>
        <v>W/IN 98%</v>
      </c>
      <c r="AD217" s="4" t="b">
        <f t="shared" si="92"/>
        <v>0</v>
      </c>
      <c r="AE217" s="4" t="b">
        <f t="shared" si="93"/>
        <v>0</v>
      </c>
      <c r="AF217" s="4" t="b">
        <f t="shared" si="94"/>
        <v>1</v>
      </c>
      <c r="AG217" s="4" t="b">
        <f t="shared" si="116"/>
        <v>1</v>
      </c>
      <c r="AH217" s="49">
        <v>401</v>
      </c>
    </row>
    <row r="218" spans="1:34" s="1" customFormat="1" x14ac:dyDescent="0.25">
      <c r="A218" s="49">
        <v>402</v>
      </c>
      <c r="B218" s="4">
        <v>0.62912869884852896</v>
      </c>
      <c r="C218" s="4">
        <v>0.486004543281569</v>
      </c>
      <c r="D218" s="3" t="e">
        <f t="shared" si="100"/>
        <v>#N/A</v>
      </c>
      <c r="E218" s="42" t="e">
        <f t="shared" si="101"/>
        <v>#N/A</v>
      </c>
      <c r="F218" s="3" t="e">
        <f t="shared" si="102"/>
        <v>#N/A</v>
      </c>
      <c r="G218" s="42" t="e">
        <f t="shared" si="103"/>
        <v>#N/A</v>
      </c>
      <c r="H218" s="4">
        <f t="shared" si="87"/>
        <v>0.60750567910196129</v>
      </c>
      <c r="I218" s="4">
        <f t="shared" si="88"/>
        <v>0.36450340746117676</v>
      </c>
      <c r="J218" s="4">
        <f t="shared" si="104"/>
        <v>0.87636789296267703</v>
      </c>
      <c r="K218" s="4">
        <f t="shared" si="105"/>
        <v>0.62912869884852896</v>
      </c>
      <c r="L218" s="4">
        <f t="shared" si="106"/>
        <v>0.92504745653151765</v>
      </c>
      <c r="M218" s="4">
        <f t="shared" si="107"/>
        <v>0.486004543281569</v>
      </c>
      <c r="N218" s="4">
        <f t="shared" si="108"/>
        <v>0.80410830139120471</v>
      </c>
      <c r="O218" s="4">
        <f t="shared" si="109"/>
        <v>0.98943858633909931</v>
      </c>
      <c r="P218" s="3" t="e">
        <f t="shared" si="110"/>
        <v>#N/A</v>
      </c>
      <c r="Q218" s="3" t="e">
        <f t="shared" si="111"/>
        <v>#N/A</v>
      </c>
      <c r="R218" s="3" t="e">
        <f t="shared" si="112"/>
        <v>#N/A</v>
      </c>
      <c r="S218" s="3" t="e">
        <f t="shared" si="113"/>
        <v>#N/A</v>
      </c>
      <c r="T218" s="3" t="e">
        <f t="shared" si="114"/>
        <v>#N/A</v>
      </c>
      <c r="U218" s="3" t="e">
        <f t="shared" si="115"/>
        <v>#N/A</v>
      </c>
      <c r="V218" s="4">
        <f t="shared" si="97"/>
        <v>0.60750567910196129</v>
      </c>
      <c r="W218" s="4">
        <f t="shared" si="98"/>
        <v>0.36450340746117676</v>
      </c>
      <c r="X218" s="4">
        <f t="shared" si="89"/>
        <v>1.0051353767390059</v>
      </c>
      <c r="Y218" s="4">
        <f t="shared" si="90"/>
        <v>0.60308122604340353</v>
      </c>
      <c r="Z218" s="4">
        <f t="shared" si="95"/>
        <v>1.2367982329238743</v>
      </c>
      <c r="AA218" s="4">
        <f t="shared" si="96"/>
        <v>0.74207893975432448</v>
      </c>
      <c r="AB218" s="68">
        <f t="shared" si="99"/>
        <v>395</v>
      </c>
      <c r="AC218" s="6" t="str">
        <f t="shared" si="91"/>
        <v>W/IN 98%</v>
      </c>
      <c r="AD218" s="4" t="b">
        <f t="shared" si="92"/>
        <v>0</v>
      </c>
      <c r="AE218" s="4" t="b">
        <f t="shared" si="93"/>
        <v>0</v>
      </c>
      <c r="AF218" s="4" t="b">
        <f t="shared" si="94"/>
        <v>1</v>
      </c>
      <c r="AG218" s="4" t="b">
        <f t="shared" si="116"/>
        <v>1</v>
      </c>
      <c r="AH218" s="49">
        <v>402</v>
      </c>
    </row>
    <row r="219" spans="1:34" s="1" customFormat="1" x14ac:dyDescent="0.25">
      <c r="A219" s="49">
        <v>403</v>
      </c>
      <c r="B219" s="4">
        <v>0.63300203452458204</v>
      </c>
      <c r="C219" s="4">
        <v>0.483957902256549</v>
      </c>
      <c r="D219" s="3" t="e">
        <f t="shared" si="100"/>
        <v>#N/A</v>
      </c>
      <c r="E219" s="42" t="e">
        <f t="shared" si="101"/>
        <v>#N/A</v>
      </c>
      <c r="F219" s="3" t="e">
        <f t="shared" si="102"/>
        <v>#N/A</v>
      </c>
      <c r="G219" s="42" t="e">
        <f t="shared" si="103"/>
        <v>#N/A</v>
      </c>
      <c r="H219" s="4">
        <f t="shared" si="87"/>
        <v>0.60494737782068619</v>
      </c>
      <c r="I219" s="4">
        <f t="shared" si="88"/>
        <v>0.36296842669241175</v>
      </c>
      <c r="J219" s="4">
        <f t="shared" si="104"/>
        <v>0.88176339793864233</v>
      </c>
      <c r="K219" s="4">
        <f t="shared" si="105"/>
        <v>0.63300203452458204</v>
      </c>
      <c r="L219" s="4">
        <f t="shared" si="106"/>
        <v>0.93074266535283445</v>
      </c>
      <c r="M219" s="4">
        <f t="shared" si="107"/>
        <v>0.483957902256549</v>
      </c>
      <c r="N219" s="4">
        <f t="shared" si="108"/>
        <v>0.8007220757664929</v>
      </c>
      <c r="O219" s="4">
        <f t="shared" si="109"/>
        <v>0.98527190594375536</v>
      </c>
      <c r="P219" s="3" t="e">
        <f t="shared" si="110"/>
        <v>#N/A</v>
      </c>
      <c r="Q219" s="3" t="e">
        <f t="shared" si="111"/>
        <v>#N/A</v>
      </c>
      <c r="R219" s="3" t="e">
        <f t="shared" si="112"/>
        <v>#N/A</v>
      </c>
      <c r="S219" s="3" t="e">
        <f t="shared" si="113"/>
        <v>#N/A</v>
      </c>
      <c r="T219" s="3" t="e">
        <f t="shared" si="114"/>
        <v>#N/A</v>
      </c>
      <c r="U219" s="3" t="e">
        <f t="shared" si="115"/>
        <v>#N/A</v>
      </c>
      <c r="V219" s="4">
        <f t="shared" si="97"/>
        <v>0.60494737782068619</v>
      </c>
      <c r="W219" s="4">
        <f t="shared" si="98"/>
        <v>0.36296842669241175</v>
      </c>
      <c r="X219" s="4">
        <f t="shared" si="89"/>
        <v>1.000902594708116</v>
      </c>
      <c r="Y219" s="4">
        <f t="shared" si="90"/>
        <v>0.60054155682486965</v>
      </c>
      <c r="Z219" s="4">
        <f t="shared" si="95"/>
        <v>1.2315898824296942</v>
      </c>
      <c r="AA219" s="4">
        <f t="shared" si="96"/>
        <v>0.73895392945781646</v>
      </c>
      <c r="AB219" s="68">
        <f t="shared" si="99"/>
        <v>395</v>
      </c>
      <c r="AC219" s="6" t="str">
        <f t="shared" si="91"/>
        <v>FAIL</v>
      </c>
      <c r="AD219" s="4" t="b">
        <f t="shared" si="92"/>
        <v>0</v>
      </c>
      <c r="AE219" s="4" t="b">
        <f t="shared" si="93"/>
        <v>0</v>
      </c>
      <c r="AF219" s="4" t="b">
        <f t="shared" si="94"/>
        <v>1</v>
      </c>
      <c r="AG219" s="4" t="b">
        <f t="shared" si="116"/>
        <v>1</v>
      </c>
      <c r="AH219" s="49">
        <v>403</v>
      </c>
    </row>
    <row r="220" spans="1:34" s="1" customFormat="1" x14ac:dyDescent="0.25">
      <c r="A220" s="49">
        <v>404</v>
      </c>
      <c r="B220" s="4">
        <v>0.64042405840432404</v>
      </c>
      <c r="C220" s="4">
        <v>0.48115843319659701</v>
      </c>
      <c r="D220" s="3" t="e">
        <f t="shared" si="100"/>
        <v>#N/A</v>
      </c>
      <c r="E220" s="42" t="e">
        <f t="shared" si="101"/>
        <v>#N/A</v>
      </c>
      <c r="F220" s="3" t="e">
        <f t="shared" si="102"/>
        <v>#N/A</v>
      </c>
      <c r="G220" s="42" t="e">
        <f t="shared" si="103"/>
        <v>#N/A</v>
      </c>
      <c r="H220" s="4">
        <f t="shared" si="87"/>
        <v>0.60144804149574627</v>
      </c>
      <c r="I220" s="4">
        <f t="shared" si="88"/>
        <v>0.36086882489744776</v>
      </c>
      <c r="J220" s="4">
        <f t="shared" si="104"/>
        <v>0.89210217828821625</v>
      </c>
      <c r="K220" s="4">
        <f t="shared" si="105"/>
        <v>0.64042405840432404</v>
      </c>
      <c r="L220" s="4">
        <f t="shared" si="106"/>
        <v>0.9416557334179817</v>
      </c>
      <c r="M220" s="4">
        <f t="shared" si="107"/>
        <v>0.48115843319659701</v>
      </c>
      <c r="N220" s="4">
        <f t="shared" si="108"/>
        <v>0.79609027480554795</v>
      </c>
      <c r="O220" s="4">
        <f t="shared" si="109"/>
        <v>0.97957257093244832</v>
      </c>
      <c r="P220" s="3" t="e">
        <f t="shared" si="110"/>
        <v>#N/A</v>
      </c>
      <c r="Q220" s="3" t="e">
        <f t="shared" si="111"/>
        <v>#N/A</v>
      </c>
      <c r="R220" s="3" t="e">
        <f t="shared" si="112"/>
        <v>#N/A</v>
      </c>
      <c r="S220" s="3" t="e">
        <f t="shared" si="113"/>
        <v>#N/A</v>
      </c>
      <c r="T220" s="3" t="e">
        <f t="shared" si="114"/>
        <v>#N/A</v>
      </c>
      <c r="U220" s="3" t="e">
        <f t="shared" si="115"/>
        <v>#N/A</v>
      </c>
      <c r="V220" s="4">
        <f t="shared" si="97"/>
        <v>0.60144804149574627</v>
      </c>
      <c r="W220" s="4">
        <f t="shared" si="98"/>
        <v>0.36086882489744776</v>
      </c>
      <c r="X220" s="4">
        <f t="shared" si="89"/>
        <v>0.99511284350693496</v>
      </c>
      <c r="Y220" s="4">
        <f t="shared" si="90"/>
        <v>0.59706770610416093</v>
      </c>
      <c r="Z220" s="4">
        <f t="shared" si="95"/>
        <v>1.2244657136655603</v>
      </c>
      <c r="AA220" s="4">
        <f t="shared" si="96"/>
        <v>0.73467942819933629</v>
      </c>
      <c r="AB220" s="68">
        <f t="shared" si="99"/>
        <v>395</v>
      </c>
      <c r="AC220" s="6" t="str">
        <f t="shared" si="91"/>
        <v>FAIL</v>
      </c>
      <c r="AD220" s="4" t="b">
        <f t="shared" si="92"/>
        <v>0</v>
      </c>
      <c r="AE220" s="4" t="b">
        <f t="shared" si="93"/>
        <v>0</v>
      </c>
      <c r="AF220" s="4" t="b">
        <f t="shared" si="94"/>
        <v>1</v>
      </c>
      <c r="AG220" s="4" t="b">
        <f t="shared" si="116"/>
        <v>1</v>
      </c>
      <c r="AH220" s="49">
        <v>404</v>
      </c>
    </row>
    <row r="221" spans="1:34" s="1" customFormat="1" x14ac:dyDescent="0.25">
      <c r="A221" s="49">
        <v>405</v>
      </c>
      <c r="B221" s="4">
        <v>0.64570734937771501</v>
      </c>
      <c r="C221" s="4">
        <v>0.47909796662185999</v>
      </c>
      <c r="D221" s="3" t="e">
        <f t="shared" si="100"/>
        <v>#N/A</v>
      </c>
      <c r="E221" s="42" t="e">
        <f t="shared" si="101"/>
        <v>#N/A</v>
      </c>
      <c r="F221" s="3" t="e">
        <f t="shared" si="102"/>
        <v>#N/A</v>
      </c>
      <c r="G221" s="42" t="e">
        <f t="shared" si="103"/>
        <v>#N/A</v>
      </c>
      <c r="H221" s="4">
        <f t="shared" si="87"/>
        <v>0.59887245827732505</v>
      </c>
      <c r="I221" s="4">
        <f t="shared" si="88"/>
        <v>0.359323474966395</v>
      </c>
      <c r="J221" s="4">
        <f t="shared" si="104"/>
        <v>0.89946173220259606</v>
      </c>
      <c r="K221" s="4">
        <f t="shared" si="105"/>
        <v>0.64570734937771501</v>
      </c>
      <c r="L221" s="4">
        <f t="shared" si="106"/>
        <v>0.94942408810597523</v>
      </c>
      <c r="M221" s="4">
        <f t="shared" si="107"/>
        <v>0.47909796662185999</v>
      </c>
      <c r="N221" s="4">
        <f t="shared" si="108"/>
        <v>0.79268117441669572</v>
      </c>
      <c r="O221" s="4">
        <f t="shared" si="109"/>
        <v>0.97537774361428964</v>
      </c>
      <c r="P221" s="3" t="e">
        <f t="shared" si="110"/>
        <v>#N/A</v>
      </c>
      <c r="Q221" s="3" t="e">
        <f t="shared" si="111"/>
        <v>#N/A</v>
      </c>
      <c r="R221" s="3" t="e">
        <f t="shared" si="112"/>
        <v>#N/A</v>
      </c>
      <c r="S221" s="3" t="e">
        <f t="shared" si="113"/>
        <v>#N/A</v>
      </c>
      <c r="T221" s="3" t="e">
        <f t="shared" si="114"/>
        <v>#N/A</v>
      </c>
      <c r="U221" s="3" t="e">
        <f t="shared" si="115"/>
        <v>#N/A</v>
      </c>
      <c r="V221" s="4">
        <f t="shared" si="97"/>
        <v>0.59887245827732505</v>
      </c>
      <c r="W221" s="4">
        <f t="shared" si="98"/>
        <v>0.359323474966395</v>
      </c>
      <c r="X221" s="4">
        <f t="shared" si="89"/>
        <v>0.99085146802086965</v>
      </c>
      <c r="Y221" s="4">
        <f t="shared" si="90"/>
        <v>0.59451088081252179</v>
      </c>
      <c r="Z221" s="4">
        <f t="shared" si="95"/>
        <v>1.2192221795178622</v>
      </c>
      <c r="AA221" s="4">
        <f t="shared" si="96"/>
        <v>0.73153330771071723</v>
      </c>
      <c r="AB221" s="68">
        <f t="shared" si="99"/>
        <v>395</v>
      </c>
      <c r="AC221" s="6" t="str">
        <f t="shared" si="91"/>
        <v>FAIL</v>
      </c>
      <c r="AD221" s="4" t="b">
        <f t="shared" si="92"/>
        <v>0</v>
      </c>
      <c r="AE221" s="4" t="b">
        <f t="shared" si="93"/>
        <v>0</v>
      </c>
      <c r="AF221" s="4" t="b">
        <f t="shared" si="94"/>
        <v>1</v>
      </c>
      <c r="AG221" s="4" t="b">
        <f t="shared" si="116"/>
        <v>1</v>
      </c>
      <c r="AH221" s="49">
        <v>405</v>
      </c>
    </row>
    <row r="222" spans="1:34" s="1" customFormat="1" x14ac:dyDescent="0.25">
      <c r="A222" s="49">
        <v>406</v>
      </c>
      <c r="B222" s="4">
        <v>0.65023611693787897</v>
      </c>
      <c r="C222" s="4">
        <v>0.476070380826909</v>
      </c>
      <c r="D222" s="3" t="e">
        <f t="shared" si="100"/>
        <v>#N/A</v>
      </c>
      <c r="E222" s="42" t="e">
        <f t="shared" si="101"/>
        <v>#N/A</v>
      </c>
      <c r="F222" s="3" t="e">
        <f t="shared" si="102"/>
        <v>#N/A</v>
      </c>
      <c r="G222" s="42" t="e">
        <f t="shared" si="103"/>
        <v>#N/A</v>
      </c>
      <c r="H222" s="4">
        <f t="shared" si="87"/>
        <v>0.59508797603363628</v>
      </c>
      <c r="I222" s="4">
        <f t="shared" si="88"/>
        <v>0.35705278562018172</v>
      </c>
      <c r="J222" s="4">
        <f t="shared" si="104"/>
        <v>0.90577024505804626</v>
      </c>
      <c r="K222" s="4">
        <f t="shared" si="105"/>
        <v>0.65023611693787897</v>
      </c>
      <c r="L222" s="4">
        <f t="shared" si="106"/>
        <v>0.95608301960984665</v>
      </c>
      <c r="M222" s="4">
        <f t="shared" si="107"/>
        <v>0.476070380826909</v>
      </c>
      <c r="N222" s="4">
        <f t="shared" si="108"/>
        <v>0.78767194784762684</v>
      </c>
      <c r="O222" s="4">
        <f t="shared" si="109"/>
        <v>0.96921399422061139</v>
      </c>
      <c r="P222" s="3" t="e">
        <f t="shared" si="110"/>
        <v>#N/A</v>
      </c>
      <c r="Q222" s="3" t="e">
        <f t="shared" si="111"/>
        <v>#N/A</v>
      </c>
      <c r="R222" s="3" t="e">
        <f t="shared" si="112"/>
        <v>#N/A</v>
      </c>
      <c r="S222" s="3" t="e">
        <f t="shared" si="113"/>
        <v>#N/A</v>
      </c>
      <c r="T222" s="3" t="e">
        <f t="shared" si="114"/>
        <v>#N/A</v>
      </c>
      <c r="U222" s="3" t="e">
        <f t="shared" si="115"/>
        <v>#N/A</v>
      </c>
      <c r="V222" s="4">
        <f t="shared" si="97"/>
        <v>0.59508797603363628</v>
      </c>
      <c r="W222" s="4">
        <f t="shared" si="98"/>
        <v>0.35705278562018172</v>
      </c>
      <c r="X222" s="4">
        <f t="shared" si="89"/>
        <v>0.9845899348095335</v>
      </c>
      <c r="Y222" s="4">
        <f t="shared" si="90"/>
        <v>0.59075396088572019</v>
      </c>
      <c r="Z222" s="4">
        <f t="shared" si="95"/>
        <v>1.2115174927757641</v>
      </c>
      <c r="AA222" s="4">
        <f t="shared" si="96"/>
        <v>0.72691049566545851</v>
      </c>
      <c r="AB222" s="68">
        <f t="shared" ref="AB222:AB285" si="117">$AQ$78</f>
        <v>395</v>
      </c>
      <c r="AC222" s="6" t="str">
        <f t="shared" si="91"/>
        <v>FAIL</v>
      </c>
      <c r="AD222" s="4" t="b">
        <f t="shared" si="92"/>
        <v>0</v>
      </c>
      <c r="AE222" s="4" t="b">
        <f t="shared" si="93"/>
        <v>0</v>
      </c>
      <c r="AF222" s="4" t="b">
        <f t="shared" si="94"/>
        <v>1</v>
      </c>
      <c r="AG222" s="4" t="b">
        <f t="shared" si="116"/>
        <v>1</v>
      </c>
      <c r="AH222" s="49">
        <v>406</v>
      </c>
    </row>
    <row r="223" spans="1:34" s="1" customFormat="1" x14ac:dyDescent="0.25">
      <c r="A223" s="49">
        <v>407</v>
      </c>
      <c r="B223" s="4">
        <v>0.65504621349314196</v>
      </c>
      <c r="C223" s="4">
        <v>0.47242446390994097</v>
      </c>
      <c r="D223" s="3" t="e">
        <f t="shared" si="100"/>
        <v>#N/A</v>
      </c>
      <c r="E223" s="42" t="e">
        <f t="shared" si="101"/>
        <v>#N/A</v>
      </c>
      <c r="F223" s="3" t="e">
        <f t="shared" si="102"/>
        <v>#N/A</v>
      </c>
      <c r="G223" s="42" t="e">
        <f t="shared" si="103"/>
        <v>#N/A</v>
      </c>
      <c r="H223" s="4">
        <f t="shared" si="87"/>
        <v>0.59053057988742619</v>
      </c>
      <c r="I223" s="4">
        <f t="shared" si="88"/>
        <v>0.35431834793245576</v>
      </c>
      <c r="J223" s="4">
        <f t="shared" si="104"/>
        <v>0.91247064545433743</v>
      </c>
      <c r="K223" s="4">
        <f t="shared" si="105"/>
        <v>0.65504621349314196</v>
      </c>
      <c r="L223" s="4">
        <f t="shared" si="106"/>
        <v>0.96315560681221235</v>
      </c>
      <c r="M223" s="4">
        <f t="shared" si="107"/>
        <v>0.47242446390994097</v>
      </c>
      <c r="N223" s="4">
        <f t="shared" si="108"/>
        <v>0.78163967489947439</v>
      </c>
      <c r="O223" s="4">
        <f t="shared" si="109"/>
        <v>0.96179140747712766</v>
      </c>
      <c r="P223" s="3" t="e">
        <f t="shared" si="110"/>
        <v>#N/A</v>
      </c>
      <c r="Q223" s="3" t="e">
        <f t="shared" si="111"/>
        <v>#N/A</v>
      </c>
      <c r="R223" s="3" t="e">
        <f t="shared" si="112"/>
        <v>#N/A</v>
      </c>
      <c r="S223" s="3" t="e">
        <f t="shared" si="113"/>
        <v>#N/A</v>
      </c>
      <c r="T223" s="3" t="e">
        <f t="shared" si="114"/>
        <v>#N/A</v>
      </c>
      <c r="U223" s="3" t="e">
        <f t="shared" si="115"/>
        <v>#N/A</v>
      </c>
      <c r="V223" s="4">
        <f t="shared" si="97"/>
        <v>0.59053057988742619</v>
      </c>
      <c r="W223" s="4">
        <f t="shared" si="98"/>
        <v>0.35431834793245576</v>
      </c>
      <c r="X223" s="4">
        <f t="shared" si="89"/>
        <v>0.97704959362434296</v>
      </c>
      <c r="Y223" s="4">
        <f t="shared" si="90"/>
        <v>0.58622975617460582</v>
      </c>
      <c r="Z223" s="4">
        <f t="shared" si="95"/>
        <v>1.2022392593464095</v>
      </c>
      <c r="AA223" s="4">
        <f t="shared" si="96"/>
        <v>0.7213435556078458</v>
      </c>
      <c r="AB223" s="68">
        <f t="shared" si="117"/>
        <v>395</v>
      </c>
      <c r="AC223" s="6" t="str">
        <f t="shared" si="91"/>
        <v>FAIL</v>
      </c>
      <c r="AD223" s="4" t="b">
        <f t="shared" si="92"/>
        <v>0</v>
      </c>
      <c r="AE223" s="4" t="b">
        <f t="shared" si="93"/>
        <v>0</v>
      </c>
      <c r="AF223" s="4" t="b">
        <f t="shared" si="94"/>
        <v>1</v>
      </c>
      <c r="AG223" s="4" t="b">
        <f t="shared" si="116"/>
        <v>1</v>
      </c>
      <c r="AH223" s="49">
        <v>407</v>
      </c>
    </row>
    <row r="224" spans="1:34" s="1" customFormat="1" x14ac:dyDescent="0.25">
      <c r="A224" s="49">
        <v>408</v>
      </c>
      <c r="B224" s="4">
        <v>0.65675948303079601</v>
      </c>
      <c r="C224" s="4">
        <v>0.46924498633280998</v>
      </c>
      <c r="D224" s="3" t="e">
        <f t="shared" si="100"/>
        <v>#N/A</v>
      </c>
      <c r="E224" s="42" t="e">
        <f t="shared" si="101"/>
        <v>#N/A</v>
      </c>
      <c r="F224" s="3" t="e">
        <f t="shared" si="102"/>
        <v>#N/A</v>
      </c>
      <c r="G224" s="42" t="e">
        <f t="shared" si="103"/>
        <v>#N/A</v>
      </c>
      <c r="H224" s="4">
        <f t="shared" si="87"/>
        <v>0.58655623291601244</v>
      </c>
      <c r="I224" s="4">
        <f t="shared" si="88"/>
        <v>0.35193373974960751</v>
      </c>
      <c r="J224" s="4">
        <f t="shared" si="104"/>
        <v>0.91485720708717833</v>
      </c>
      <c r="K224" s="4">
        <f t="shared" si="105"/>
        <v>0.65675948303079601</v>
      </c>
      <c r="L224" s="4">
        <f t="shared" si="106"/>
        <v>0.96567473466484488</v>
      </c>
      <c r="M224" s="4">
        <f t="shared" si="107"/>
        <v>0.46924498633280998</v>
      </c>
      <c r="N224" s="4">
        <f t="shared" si="108"/>
        <v>0.77637913906868683</v>
      </c>
      <c r="O224" s="4">
        <f t="shared" si="109"/>
        <v>0.95531842724947003</v>
      </c>
      <c r="P224" s="3" t="e">
        <f t="shared" si="110"/>
        <v>#N/A</v>
      </c>
      <c r="Q224" s="3" t="e">
        <f t="shared" si="111"/>
        <v>#N/A</v>
      </c>
      <c r="R224" s="3" t="e">
        <f t="shared" si="112"/>
        <v>#N/A</v>
      </c>
      <c r="S224" s="3" t="e">
        <f t="shared" si="113"/>
        <v>#N/A</v>
      </c>
      <c r="T224" s="3" t="e">
        <f t="shared" si="114"/>
        <v>#N/A</v>
      </c>
      <c r="U224" s="3" t="e">
        <f t="shared" si="115"/>
        <v>#N/A</v>
      </c>
      <c r="V224" s="4">
        <f t="shared" si="97"/>
        <v>0.58655623291601244</v>
      </c>
      <c r="W224" s="4">
        <f t="shared" si="98"/>
        <v>0.35193373974960751</v>
      </c>
      <c r="X224" s="4">
        <f t="shared" si="89"/>
        <v>0.97047392383585851</v>
      </c>
      <c r="Y224" s="4">
        <f t="shared" si="90"/>
        <v>0.58228435430151515</v>
      </c>
      <c r="Z224" s="4">
        <f t="shared" si="95"/>
        <v>1.1941480340618376</v>
      </c>
      <c r="AA224" s="4">
        <f t="shared" si="96"/>
        <v>0.71648882043710249</v>
      </c>
      <c r="AB224" s="68">
        <f t="shared" si="117"/>
        <v>395</v>
      </c>
      <c r="AC224" s="6" t="str">
        <f t="shared" si="91"/>
        <v>FAIL</v>
      </c>
      <c r="AD224" s="4" t="b">
        <f t="shared" si="92"/>
        <v>0</v>
      </c>
      <c r="AE224" s="4" t="b">
        <f t="shared" si="93"/>
        <v>0</v>
      </c>
      <c r="AF224" s="4" t="b">
        <f t="shared" si="94"/>
        <v>1</v>
      </c>
      <c r="AG224" s="4" t="b">
        <f t="shared" si="116"/>
        <v>1</v>
      </c>
      <c r="AH224" s="49">
        <v>408</v>
      </c>
    </row>
    <row r="225" spans="1:34" s="1" customFormat="1" x14ac:dyDescent="0.25">
      <c r="A225" s="49">
        <v>409</v>
      </c>
      <c r="B225" s="4">
        <v>0.65971465655098804</v>
      </c>
      <c r="C225" s="4">
        <v>0.46557519810031101</v>
      </c>
      <c r="D225" s="3" t="e">
        <f t="shared" si="100"/>
        <v>#N/A</v>
      </c>
      <c r="E225" s="42" t="e">
        <f t="shared" si="101"/>
        <v>#N/A</v>
      </c>
      <c r="F225" s="3" t="e">
        <f t="shared" si="102"/>
        <v>#N/A</v>
      </c>
      <c r="G225" s="42" t="e">
        <f t="shared" si="103"/>
        <v>#N/A</v>
      </c>
      <c r="H225" s="4">
        <f t="shared" si="87"/>
        <v>0.58196899762538878</v>
      </c>
      <c r="I225" s="4">
        <f t="shared" si="88"/>
        <v>0.34918139857523323</v>
      </c>
      <c r="J225" s="4">
        <f t="shared" si="104"/>
        <v>0.91897372441657355</v>
      </c>
      <c r="K225" s="4">
        <f t="shared" si="105"/>
        <v>0.65971465655098804</v>
      </c>
      <c r="L225" s="4">
        <f t="shared" si="106"/>
        <v>0.97001991197668314</v>
      </c>
      <c r="M225" s="4">
        <f t="shared" si="107"/>
        <v>0.46557519810031101</v>
      </c>
      <c r="N225" s="4">
        <f t="shared" si="108"/>
        <v>0.77030737035192698</v>
      </c>
      <c r="O225" s="4">
        <f t="shared" si="109"/>
        <v>0.94784724178192192</v>
      </c>
      <c r="P225" s="3" t="e">
        <f t="shared" si="110"/>
        <v>#N/A</v>
      </c>
      <c r="Q225" s="3" t="e">
        <f t="shared" si="111"/>
        <v>#N/A</v>
      </c>
      <c r="R225" s="3" t="e">
        <f t="shared" si="112"/>
        <v>#N/A</v>
      </c>
      <c r="S225" s="3" t="e">
        <f t="shared" si="113"/>
        <v>#N/A</v>
      </c>
      <c r="T225" s="3" t="e">
        <f t="shared" si="114"/>
        <v>#N/A</v>
      </c>
      <c r="U225" s="3" t="e">
        <f t="shared" si="115"/>
        <v>#N/A</v>
      </c>
      <c r="V225" s="4">
        <f t="shared" si="97"/>
        <v>0.58196899762538878</v>
      </c>
      <c r="W225" s="4">
        <f t="shared" si="98"/>
        <v>0.34918139857523323</v>
      </c>
      <c r="X225" s="4">
        <f t="shared" si="89"/>
        <v>0.96288421293990867</v>
      </c>
      <c r="Y225" s="4">
        <f t="shared" si="90"/>
        <v>0.57773052776394529</v>
      </c>
      <c r="Z225" s="4">
        <f t="shared" si="95"/>
        <v>1.1848090522274024</v>
      </c>
      <c r="AA225" s="4">
        <f t="shared" si="96"/>
        <v>0.71088543133644144</v>
      </c>
      <c r="AB225" s="68">
        <f t="shared" si="117"/>
        <v>395</v>
      </c>
      <c r="AC225" s="6" t="str">
        <f t="shared" si="91"/>
        <v>FAIL</v>
      </c>
      <c r="AD225" s="4" t="b">
        <f t="shared" si="92"/>
        <v>0</v>
      </c>
      <c r="AE225" s="4" t="b">
        <f t="shared" si="93"/>
        <v>0</v>
      </c>
      <c r="AF225" s="4" t="b">
        <f t="shared" si="94"/>
        <v>1</v>
      </c>
      <c r="AG225" s="4" t="b">
        <f t="shared" si="116"/>
        <v>1</v>
      </c>
      <c r="AH225" s="49">
        <v>409</v>
      </c>
    </row>
    <row r="226" spans="1:34" s="1" customFormat="1" x14ac:dyDescent="0.25">
      <c r="A226" s="49">
        <v>410</v>
      </c>
      <c r="B226" s="4">
        <v>0.66500142971349296</v>
      </c>
      <c r="C226" s="4">
        <v>0.46142421723039201</v>
      </c>
      <c r="D226" s="3" t="e">
        <f t="shared" si="100"/>
        <v>#N/A</v>
      </c>
      <c r="E226" s="42" t="e">
        <f t="shared" si="101"/>
        <v>#N/A</v>
      </c>
      <c r="F226" s="3" t="e">
        <f t="shared" si="102"/>
        <v>#N/A</v>
      </c>
      <c r="G226" s="42" t="e">
        <f t="shared" si="103"/>
        <v>#N/A</v>
      </c>
      <c r="H226" s="4">
        <f t="shared" si="87"/>
        <v>0.57678027153799005</v>
      </c>
      <c r="I226" s="4">
        <f t="shared" si="88"/>
        <v>0.34606816292279402</v>
      </c>
      <c r="J226" s="4">
        <f t="shared" si="104"/>
        <v>0.92633812897398116</v>
      </c>
      <c r="K226" s="4">
        <f t="shared" si="105"/>
        <v>0.66500142971349296</v>
      </c>
      <c r="L226" s="4">
        <f t="shared" si="106"/>
        <v>0.97779338674613037</v>
      </c>
      <c r="M226" s="4">
        <f t="shared" si="107"/>
        <v>0.46142421723039201</v>
      </c>
      <c r="N226" s="4">
        <f t="shared" si="108"/>
        <v>0.76343945476850383</v>
      </c>
      <c r="O226" s="4">
        <f t="shared" si="109"/>
        <v>0.93939641410833408</v>
      </c>
      <c r="P226" s="3" t="e">
        <f t="shared" si="110"/>
        <v>#N/A</v>
      </c>
      <c r="Q226" s="3" t="e">
        <f t="shared" si="111"/>
        <v>#N/A</v>
      </c>
      <c r="R226" s="3" t="e">
        <f t="shared" si="112"/>
        <v>#N/A</v>
      </c>
      <c r="S226" s="3" t="e">
        <f t="shared" si="113"/>
        <v>#N/A</v>
      </c>
      <c r="T226" s="3" t="e">
        <f t="shared" si="114"/>
        <v>#N/A</v>
      </c>
      <c r="U226" s="3" t="e">
        <f t="shared" si="115"/>
        <v>#N/A</v>
      </c>
      <c r="V226" s="4">
        <f t="shared" si="97"/>
        <v>0.57678027153799005</v>
      </c>
      <c r="W226" s="4">
        <f t="shared" si="98"/>
        <v>0.34606816292279402</v>
      </c>
      <c r="X226" s="4">
        <f t="shared" si="89"/>
        <v>0.95429931846062976</v>
      </c>
      <c r="Y226" s="4">
        <f t="shared" si="90"/>
        <v>0.5725795910763779</v>
      </c>
      <c r="Z226" s="4">
        <f t="shared" si="95"/>
        <v>1.1742455176354176</v>
      </c>
      <c r="AA226" s="4">
        <f t="shared" si="96"/>
        <v>0.70454731058125053</v>
      </c>
      <c r="AB226" s="68">
        <f t="shared" si="117"/>
        <v>395</v>
      </c>
      <c r="AC226" s="6" t="str">
        <f t="shared" si="91"/>
        <v>FAIL</v>
      </c>
      <c r="AD226" s="4" t="b">
        <f t="shared" si="92"/>
        <v>0</v>
      </c>
      <c r="AE226" s="4" t="b">
        <f t="shared" si="93"/>
        <v>0</v>
      </c>
      <c r="AF226" s="4" t="b">
        <f t="shared" si="94"/>
        <v>1</v>
      </c>
      <c r="AG226" s="4" t="b">
        <f t="shared" si="116"/>
        <v>1</v>
      </c>
      <c r="AH226" s="49">
        <v>410</v>
      </c>
    </row>
    <row r="227" spans="1:34" s="1" customFormat="1" x14ac:dyDescent="0.25">
      <c r="A227" s="49">
        <v>411</v>
      </c>
      <c r="B227" s="4">
        <v>0.66874067040020702</v>
      </c>
      <c r="C227" s="4">
        <v>0.45717111372345298</v>
      </c>
      <c r="D227" s="3" t="e">
        <f t="shared" si="100"/>
        <v>#N/A</v>
      </c>
      <c r="E227" s="42" t="e">
        <f t="shared" si="101"/>
        <v>#N/A</v>
      </c>
      <c r="F227" s="3" t="e">
        <f t="shared" si="102"/>
        <v>#N/A</v>
      </c>
      <c r="G227" s="42" t="e">
        <f t="shared" si="103"/>
        <v>#N/A</v>
      </c>
      <c r="H227" s="4">
        <f t="shared" si="87"/>
        <v>0.57146389215431626</v>
      </c>
      <c r="I227" s="4">
        <f t="shared" si="88"/>
        <v>0.34287833529258971</v>
      </c>
      <c r="J227" s="4">
        <f t="shared" si="104"/>
        <v>0.93154684141690991</v>
      </c>
      <c r="K227" s="4">
        <f t="shared" si="105"/>
        <v>0.66874067040020702</v>
      </c>
      <c r="L227" s="4">
        <f t="shared" si="106"/>
        <v>0.98329142727890984</v>
      </c>
      <c r="M227" s="4">
        <f t="shared" si="107"/>
        <v>0.45717111372345298</v>
      </c>
      <c r="N227" s="4">
        <f t="shared" si="108"/>
        <v>0.75640257438562986</v>
      </c>
      <c r="O227" s="4">
        <f t="shared" si="109"/>
        <v>0.93073767875362856</v>
      </c>
      <c r="P227" s="3" t="e">
        <f t="shared" si="110"/>
        <v>#N/A</v>
      </c>
      <c r="Q227" s="3" t="e">
        <f t="shared" si="111"/>
        <v>#N/A</v>
      </c>
      <c r="R227" s="3" t="e">
        <f t="shared" si="112"/>
        <v>#N/A</v>
      </c>
      <c r="S227" s="3" t="e">
        <f t="shared" si="113"/>
        <v>#N/A</v>
      </c>
      <c r="T227" s="3" t="e">
        <f t="shared" si="114"/>
        <v>#N/A</v>
      </c>
      <c r="U227" s="3" t="e">
        <f t="shared" si="115"/>
        <v>#N/A</v>
      </c>
      <c r="V227" s="4">
        <f t="shared" si="97"/>
        <v>0.57146389215431626</v>
      </c>
      <c r="W227" s="4">
        <f t="shared" si="98"/>
        <v>0.34287833529258971</v>
      </c>
      <c r="X227" s="4">
        <f t="shared" si="89"/>
        <v>0.94550321798203729</v>
      </c>
      <c r="Y227" s="4">
        <f t="shared" si="90"/>
        <v>0.56730193078922242</v>
      </c>
      <c r="Z227" s="4">
        <f t="shared" si="95"/>
        <v>1.1634220984420356</v>
      </c>
      <c r="AA227" s="4">
        <f t="shared" si="96"/>
        <v>0.69805325906522142</v>
      </c>
      <c r="AB227" s="68">
        <f t="shared" si="117"/>
        <v>395</v>
      </c>
      <c r="AC227" s="6" t="str">
        <f t="shared" si="91"/>
        <v>FAIL</v>
      </c>
      <c r="AD227" s="4" t="b">
        <f t="shared" si="92"/>
        <v>0</v>
      </c>
      <c r="AE227" s="4" t="b">
        <f t="shared" si="93"/>
        <v>0</v>
      </c>
      <c r="AF227" s="4" t="b">
        <f t="shared" si="94"/>
        <v>1</v>
      </c>
      <c r="AG227" s="4" t="b">
        <f t="shared" si="116"/>
        <v>1</v>
      </c>
      <c r="AH227" s="49">
        <v>411</v>
      </c>
    </row>
    <row r="228" spans="1:34" s="1" customFormat="1" x14ac:dyDescent="0.25">
      <c r="A228" s="49">
        <v>412</v>
      </c>
      <c r="B228" s="4">
        <v>0.67093243488054299</v>
      </c>
      <c r="C228" s="4">
        <v>0.45308960029786399</v>
      </c>
      <c r="D228" s="3" t="e">
        <f t="shared" si="100"/>
        <v>#N/A</v>
      </c>
      <c r="E228" s="42" t="e">
        <f t="shared" si="101"/>
        <v>#N/A</v>
      </c>
      <c r="F228" s="3" t="e">
        <f t="shared" si="102"/>
        <v>#N/A</v>
      </c>
      <c r="G228" s="42" t="e">
        <f t="shared" si="103"/>
        <v>#N/A</v>
      </c>
      <c r="H228" s="4">
        <f t="shared" si="87"/>
        <v>0.56636200037232998</v>
      </c>
      <c r="I228" s="4">
        <f t="shared" si="88"/>
        <v>0.33981720022339801</v>
      </c>
      <c r="J228" s="4">
        <f t="shared" si="104"/>
        <v>0.93459994012790182</v>
      </c>
      <c r="K228" s="4">
        <f t="shared" si="105"/>
        <v>0.67093243488054299</v>
      </c>
      <c r="L228" s="4">
        <f t="shared" si="106"/>
        <v>0.98651411631147468</v>
      </c>
      <c r="M228" s="4">
        <f t="shared" si="107"/>
        <v>0.45308960029786399</v>
      </c>
      <c r="N228" s="4">
        <f t="shared" si="108"/>
        <v>0.7496495946591536</v>
      </c>
      <c r="O228" s="4">
        <f t="shared" si="109"/>
        <v>0.9224282772680561</v>
      </c>
      <c r="P228" s="3" t="e">
        <f t="shared" si="110"/>
        <v>#N/A</v>
      </c>
      <c r="Q228" s="3" t="e">
        <f t="shared" si="111"/>
        <v>#N/A</v>
      </c>
      <c r="R228" s="3" t="e">
        <f t="shared" si="112"/>
        <v>#N/A</v>
      </c>
      <c r="S228" s="3" t="e">
        <f t="shared" si="113"/>
        <v>#N/A</v>
      </c>
      <c r="T228" s="3" t="e">
        <f t="shared" si="114"/>
        <v>#N/A</v>
      </c>
      <c r="U228" s="3" t="e">
        <f t="shared" si="115"/>
        <v>#N/A</v>
      </c>
      <c r="V228" s="4">
        <f t="shared" si="97"/>
        <v>0.56636200037232998</v>
      </c>
      <c r="W228" s="4">
        <f t="shared" si="98"/>
        <v>0.33981720022339801</v>
      </c>
      <c r="X228" s="4">
        <f t="shared" si="89"/>
        <v>0.93706199332394202</v>
      </c>
      <c r="Y228" s="4">
        <f t="shared" si="90"/>
        <v>0.56223719599436517</v>
      </c>
      <c r="Z228" s="4">
        <f t="shared" si="95"/>
        <v>1.15303534658507</v>
      </c>
      <c r="AA228" s="4">
        <f t="shared" si="96"/>
        <v>0.69182120795104207</v>
      </c>
      <c r="AB228" s="68">
        <f t="shared" si="117"/>
        <v>395</v>
      </c>
      <c r="AC228" s="6" t="str">
        <f t="shared" si="91"/>
        <v>FAIL</v>
      </c>
      <c r="AD228" s="4" t="b">
        <f t="shared" si="92"/>
        <v>0</v>
      </c>
      <c r="AE228" s="4" t="b">
        <f t="shared" si="93"/>
        <v>0</v>
      </c>
      <c r="AF228" s="4" t="b">
        <f t="shared" si="94"/>
        <v>1</v>
      </c>
      <c r="AG228" s="4" t="b">
        <f t="shared" si="116"/>
        <v>1</v>
      </c>
      <c r="AH228" s="49">
        <v>412</v>
      </c>
    </row>
    <row r="229" spans="1:34" s="1" customFormat="1" x14ac:dyDescent="0.25">
      <c r="A229" s="49">
        <v>413</v>
      </c>
      <c r="B229" s="4">
        <v>0.67227909294204002</v>
      </c>
      <c r="C229" s="4">
        <v>0.44872144792833601</v>
      </c>
      <c r="D229" s="3" t="e">
        <f t="shared" si="100"/>
        <v>#N/A</v>
      </c>
      <c r="E229" s="42" t="e">
        <f t="shared" si="101"/>
        <v>#N/A</v>
      </c>
      <c r="F229" s="3" t="e">
        <f t="shared" si="102"/>
        <v>#N/A</v>
      </c>
      <c r="G229" s="42" t="e">
        <f t="shared" si="103"/>
        <v>#N/A</v>
      </c>
      <c r="H229" s="4">
        <f t="shared" ref="H229:H292" si="118">C229+(C229*25%)</f>
        <v>0.56090180991042005</v>
      </c>
      <c r="I229" s="4">
        <f t="shared" ref="I229:I292" si="119">C229-(C229*25%)</f>
        <v>0.33654108594625198</v>
      </c>
      <c r="J229" s="4">
        <f t="shared" si="104"/>
        <v>0.93647581686036596</v>
      </c>
      <c r="K229" s="4">
        <f t="shared" si="105"/>
        <v>0.67227909294204002</v>
      </c>
      <c r="L229" s="4">
        <f t="shared" si="106"/>
        <v>0.98849419227508195</v>
      </c>
      <c r="M229" s="4">
        <f t="shared" si="107"/>
        <v>0.44872144792833601</v>
      </c>
      <c r="N229" s="4">
        <f t="shared" si="108"/>
        <v>0.74242236266999884</v>
      </c>
      <c r="O229" s="4">
        <f t="shared" si="109"/>
        <v>0.9135353182100262</v>
      </c>
      <c r="P229" s="3" t="e">
        <f t="shared" si="110"/>
        <v>#N/A</v>
      </c>
      <c r="Q229" s="3" t="e">
        <f t="shared" si="111"/>
        <v>#N/A</v>
      </c>
      <c r="R229" s="3" t="e">
        <f t="shared" si="112"/>
        <v>#N/A</v>
      </c>
      <c r="S229" s="3" t="e">
        <f t="shared" si="113"/>
        <v>#N/A</v>
      </c>
      <c r="T229" s="3" t="e">
        <f t="shared" si="114"/>
        <v>#N/A</v>
      </c>
      <c r="U229" s="3" t="e">
        <f t="shared" si="115"/>
        <v>#N/A</v>
      </c>
      <c r="V229" s="4">
        <f t="shared" si="97"/>
        <v>0.56090180991042005</v>
      </c>
      <c r="W229" s="4">
        <f t="shared" si="98"/>
        <v>0.33654108594625198</v>
      </c>
      <c r="X229" s="4">
        <f t="shared" ref="X229:X292" si="120">N229+(N229*25%)</f>
        <v>0.92802795333749855</v>
      </c>
      <c r="Y229" s="4">
        <f t="shared" ref="Y229:Y292" si="121">N229-(N229*25%)</f>
        <v>0.55681677200249913</v>
      </c>
      <c r="Z229" s="4">
        <f t="shared" si="95"/>
        <v>1.1419191477625328</v>
      </c>
      <c r="AA229" s="4">
        <f t="shared" si="96"/>
        <v>0.68515148865751963</v>
      </c>
      <c r="AB229" s="68">
        <f t="shared" si="117"/>
        <v>395</v>
      </c>
      <c r="AC229" s="6" t="str">
        <f t="shared" ref="AC229:AC292" si="122">IF(OR(A229&lt;AB229*0.98,A229&gt;AB229*1.02),"FAIL","W/IN 98%")</f>
        <v>FAIL</v>
      </c>
      <c r="AD229" s="4" t="b">
        <f t="shared" ref="AD229:AD292" si="123">AND(B229&gt;MIN(H229,I229),B229&lt;MAX(H229,I229))</f>
        <v>0</v>
      </c>
      <c r="AE229" s="4" t="b">
        <f t="shared" ref="AE229:AE292" si="124">AND(J229&gt;MIN(V229,W229),J229&lt;MAX(V229,W229))</f>
        <v>0</v>
      </c>
      <c r="AF229" s="4" t="b">
        <f t="shared" ref="AF229:AF292" si="125">AND(K229&gt;MIN(X229,Y229),K229&lt;MAX(X229,Y229))</f>
        <v>1</v>
      </c>
      <c r="AG229" s="4" t="b">
        <f t="shared" si="116"/>
        <v>1</v>
      </c>
      <c r="AH229" s="49">
        <v>413</v>
      </c>
    </row>
    <row r="230" spans="1:34" s="1" customFormat="1" x14ac:dyDescent="0.25">
      <c r="A230" s="49">
        <v>414</v>
      </c>
      <c r="B230" s="4">
        <v>0.67376680290763502</v>
      </c>
      <c r="C230" s="4">
        <v>0.44400445450993697</v>
      </c>
      <c r="D230" s="3" t="e">
        <f t="shared" si="100"/>
        <v>#N/A</v>
      </c>
      <c r="E230" s="42" t="e">
        <f t="shared" si="101"/>
        <v>#N/A</v>
      </c>
      <c r="F230" s="3" t="e">
        <f t="shared" si="102"/>
        <v>#N/A</v>
      </c>
      <c r="G230" s="42" t="e">
        <f t="shared" si="103"/>
        <v>#N/A</v>
      </c>
      <c r="H230" s="4">
        <f t="shared" si="118"/>
        <v>0.55500556813742119</v>
      </c>
      <c r="I230" s="4">
        <f t="shared" si="119"/>
        <v>0.33300334088245276</v>
      </c>
      <c r="J230" s="4">
        <f t="shared" si="104"/>
        <v>0.93854817701540949</v>
      </c>
      <c r="K230" s="4">
        <f t="shared" si="105"/>
        <v>0.67376680290763502</v>
      </c>
      <c r="L230" s="4">
        <f t="shared" si="106"/>
        <v>0.9906816657161267</v>
      </c>
      <c r="M230" s="4">
        <f t="shared" si="107"/>
        <v>0.44400445450993697</v>
      </c>
      <c r="N230" s="4">
        <f t="shared" si="108"/>
        <v>0.73461796327131901</v>
      </c>
      <c r="O230" s="4">
        <f t="shared" si="109"/>
        <v>0.90393216662597264</v>
      </c>
      <c r="P230" s="3" t="e">
        <f t="shared" si="110"/>
        <v>#N/A</v>
      </c>
      <c r="Q230" s="3" t="e">
        <f t="shared" si="111"/>
        <v>#N/A</v>
      </c>
      <c r="R230" s="3" t="e">
        <f t="shared" si="112"/>
        <v>#N/A</v>
      </c>
      <c r="S230" s="3" t="e">
        <f t="shared" si="113"/>
        <v>#N/A</v>
      </c>
      <c r="T230" s="3" t="e">
        <f t="shared" si="114"/>
        <v>#N/A</v>
      </c>
      <c r="U230" s="3" t="e">
        <f t="shared" si="115"/>
        <v>#N/A</v>
      </c>
      <c r="V230" s="4">
        <f t="shared" si="97"/>
        <v>0.55500556813742119</v>
      </c>
      <c r="W230" s="4">
        <f t="shared" si="98"/>
        <v>0.33300334088245276</v>
      </c>
      <c r="X230" s="4">
        <f t="shared" si="120"/>
        <v>0.9182724540891487</v>
      </c>
      <c r="Y230" s="4">
        <f t="shared" si="121"/>
        <v>0.55096347245348931</v>
      </c>
      <c r="Z230" s="4">
        <f t="shared" ref="Z230:Z293" si="126">O230+(O230*25%)</f>
        <v>1.1299152082824657</v>
      </c>
      <c r="AA230" s="4">
        <f t="shared" ref="AA230:AA293" si="127">O230-(O230*25%)</f>
        <v>0.67794912496947946</v>
      </c>
      <c r="AB230" s="68">
        <f t="shared" si="117"/>
        <v>395</v>
      </c>
      <c r="AC230" s="6" t="str">
        <f t="shared" si="122"/>
        <v>FAIL</v>
      </c>
      <c r="AD230" s="4" t="b">
        <f t="shared" si="123"/>
        <v>0</v>
      </c>
      <c r="AE230" s="4" t="b">
        <f t="shared" si="124"/>
        <v>0</v>
      </c>
      <c r="AF230" s="4" t="b">
        <f t="shared" si="125"/>
        <v>1</v>
      </c>
      <c r="AG230" s="4" t="b">
        <f t="shared" si="116"/>
        <v>1</v>
      </c>
      <c r="AH230" s="49">
        <v>414</v>
      </c>
    </row>
    <row r="231" spans="1:34" s="1" customFormat="1" x14ac:dyDescent="0.25">
      <c r="A231" s="49">
        <v>415</v>
      </c>
      <c r="B231" s="4">
        <v>0.67453536424114602</v>
      </c>
      <c r="C231" s="4">
        <v>0.439544601878744</v>
      </c>
      <c r="D231" s="3" t="e">
        <f t="shared" si="100"/>
        <v>#N/A</v>
      </c>
      <c r="E231" s="42" t="e">
        <f t="shared" si="101"/>
        <v>#N/A</v>
      </c>
      <c r="F231" s="3" t="e">
        <f t="shared" si="102"/>
        <v>#N/A</v>
      </c>
      <c r="G231" s="42" t="e">
        <f t="shared" si="103"/>
        <v>#N/A</v>
      </c>
      <c r="H231" s="4">
        <f t="shared" si="118"/>
        <v>0.54943075234842997</v>
      </c>
      <c r="I231" s="4">
        <f t="shared" si="119"/>
        <v>0.32965845140905803</v>
      </c>
      <c r="J231" s="4">
        <f t="shared" si="104"/>
        <v>0.93961877271020833</v>
      </c>
      <c r="K231" s="4">
        <f t="shared" si="105"/>
        <v>0.67453536424114602</v>
      </c>
      <c r="L231" s="4">
        <f t="shared" si="106"/>
        <v>0.99181172973649978</v>
      </c>
      <c r="M231" s="4">
        <f t="shared" si="107"/>
        <v>0.439544601878744</v>
      </c>
      <c r="N231" s="4">
        <f t="shared" si="108"/>
        <v>0.72723901059834783</v>
      </c>
      <c r="O231" s="4">
        <f t="shared" si="109"/>
        <v>0.89485251841344204</v>
      </c>
      <c r="P231" s="3" t="e">
        <f t="shared" si="110"/>
        <v>#N/A</v>
      </c>
      <c r="Q231" s="3" t="e">
        <f t="shared" si="111"/>
        <v>#N/A</v>
      </c>
      <c r="R231" s="3" t="e">
        <f t="shared" si="112"/>
        <v>#N/A</v>
      </c>
      <c r="S231" s="3" t="e">
        <f t="shared" si="113"/>
        <v>#N/A</v>
      </c>
      <c r="T231" s="3" t="e">
        <f t="shared" si="114"/>
        <v>#N/A</v>
      </c>
      <c r="U231" s="3" t="e">
        <f t="shared" si="115"/>
        <v>#N/A</v>
      </c>
      <c r="V231" s="4">
        <f t="shared" si="97"/>
        <v>0.54943075234842997</v>
      </c>
      <c r="W231" s="4">
        <f t="shared" si="98"/>
        <v>0.32965845140905803</v>
      </c>
      <c r="X231" s="4">
        <f t="shared" si="120"/>
        <v>0.90904876324793482</v>
      </c>
      <c r="Y231" s="4">
        <f t="shared" si="121"/>
        <v>0.54542925794876085</v>
      </c>
      <c r="Z231" s="4">
        <f t="shared" si="126"/>
        <v>1.1185656480168025</v>
      </c>
      <c r="AA231" s="4">
        <f t="shared" si="127"/>
        <v>0.67113938881008151</v>
      </c>
      <c r="AB231" s="68">
        <f t="shared" si="117"/>
        <v>395</v>
      </c>
      <c r="AC231" s="6" t="str">
        <f t="shared" si="122"/>
        <v>FAIL</v>
      </c>
      <c r="AD231" s="4" t="b">
        <f t="shared" si="123"/>
        <v>0</v>
      </c>
      <c r="AE231" s="4" t="b">
        <f t="shared" si="124"/>
        <v>0</v>
      </c>
      <c r="AF231" s="4" t="b">
        <f t="shared" si="125"/>
        <v>1</v>
      </c>
      <c r="AG231" s="4" t="b">
        <f t="shared" si="116"/>
        <v>1</v>
      </c>
      <c r="AH231" s="49">
        <v>415</v>
      </c>
    </row>
    <row r="232" spans="1:34" s="1" customFormat="1" x14ac:dyDescent="0.25">
      <c r="A232" s="49">
        <v>416</v>
      </c>
      <c r="B232" s="4">
        <v>0.67715014726020994</v>
      </c>
      <c r="C232" s="4">
        <v>0.43385153715855002</v>
      </c>
      <c r="D232" s="3" t="e">
        <f t="shared" si="100"/>
        <v>#N/A</v>
      </c>
      <c r="E232" s="42" t="e">
        <f t="shared" si="101"/>
        <v>#N/A</v>
      </c>
      <c r="F232" s="3" t="e">
        <f t="shared" si="102"/>
        <v>#N/A</v>
      </c>
      <c r="G232" s="42" t="e">
        <f t="shared" si="103"/>
        <v>#N/A</v>
      </c>
      <c r="H232" s="4">
        <f t="shared" si="118"/>
        <v>0.54231442144818753</v>
      </c>
      <c r="I232" s="4">
        <f t="shared" si="119"/>
        <v>0.3253886528689125</v>
      </c>
      <c r="J232" s="4">
        <f t="shared" si="104"/>
        <v>0.94326113060798933</v>
      </c>
      <c r="K232" s="4">
        <f t="shared" si="105"/>
        <v>0.67715014726020994</v>
      </c>
      <c r="L232" s="4">
        <f t="shared" si="106"/>
        <v>0.99565640950646406</v>
      </c>
      <c r="M232" s="4">
        <f t="shared" si="107"/>
        <v>0.43385153715855002</v>
      </c>
      <c r="N232" s="4">
        <f t="shared" si="108"/>
        <v>0.71781967354656806</v>
      </c>
      <c r="O232" s="4">
        <f t="shared" si="109"/>
        <v>0.88326221954370021</v>
      </c>
      <c r="P232" s="3" t="e">
        <f t="shared" si="110"/>
        <v>#N/A</v>
      </c>
      <c r="Q232" s="3" t="e">
        <f t="shared" si="111"/>
        <v>#N/A</v>
      </c>
      <c r="R232" s="3" t="e">
        <f t="shared" si="112"/>
        <v>#N/A</v>
      </c>
      <c r="S232" s="3" t="e">
        <f t="shared" si="113"/>
        <v>#N/A</v>
      </c>
      <c r="T232" s="3" t="e">
        <f t="shared" si="114"/>
        <v>#N/A</v>
      </c>
      <c r="U232" s="3" t="e">
        <f t="shared" si="115"/>
        <v>#N/A</v>
      </c>
      <c r="V232" s="4">
        <f t="shared" si="97"/>
        <v>0.54231442144818753</v>
      </c>
      <c r="W232" s="4">
        <f t="shared" si="98"/>
        <v>0.3253886528689125</v>
      </c>
      <c r="X232" s="4">
        <f t="shared" si="120"/>
        <v>0.89727459193321013</v>
      </c>
      <c r="Y232" s="4">
        <f t="shared" si="121"/>
        <v>0.53836475515992599</v>
      </c>
      <c r="Z232" s="4">
        <f t="shared" si="126"/>
        <v>1.1040777744296253</v>
      </c>
      <c r="AA232" s="4">
        <f t="shared" si="127"/>
        <v>0.66244666465777513</v>
      </c>
      <c r="AB232" s="68">
        <f t="shared" si="117"/>
        <v>395</v>
      </c>
      <c r="AC232" s="6" t="str">
        <f t="shared" si="122"/>
        <v>FAIL</v>
      </c>
      <c r="AD232" s="4" t="b">
        <f t="shared" si="123"/>
        <v>0</v>
      </c>
      <c r="AE232" s="4" t="b">
        <f t="shared" si="124"/>
        <v>0</v>
      </c>
      <c r="AF232" s="4" t="b">
        <f t="shared" si="125"/>
        <v>1</v>
      </c>
      <c r="AG232" s="4" t="b">
        <f t="shared" si="116"/>
        <v>1</v>
      </c>
      <c r="AH232" s="49">
        <v>416</v>
      </c>
    </row>
    <row r="233" spans="1:34" s="1" customFormat="1" x14ac:dyDescent="0.25">
      <c r="A233" s="49">
        <v>417</v>
      </c>
      <c r="B233" s="4">
        <v>0.67977700548029796</v>
      </c>
      <c r="C233" s="4">
        <v>0.42834727075510998</v>
      </c>
      <c r="D233" s="3" t="e">
        <f t="shared" si="100"/>
        <v>#N/A</v>
      </c>
      <c r="E233" s="42" t="e">
        <f t="shared" si="101"/>
        <v>#N/A</v>
      </c>
      <c r="F233" s="3" t="e">
        <f t="shared" si="102"/>
        <v>#N/A</v>
      </c>
      <c r="G233" s="42" t="e">
        <f t="shared" si="103"/>
        <v>#N/A</v>
      </c>
      <c r="H233" s="4">
        <f t="shared" si="118"/>
        <v>0.53543408844388751</v>
      </c>
      <c r="I233" s="4">
        <f t="shared" si="119"/>
        <v>0.3212604530663325</v>
      </c>
      <c r="J233" s="4">
        <f t="shared" si="104"/>
        <v>0.94692030909986813</v>
      </c>
      <c r="K233" s="4">
        <f t="shared" si="105"/>
        <v>0.67977700548029796</v>
      </c>
      <c r="L233" s="4">
        <f t="shared" si="106"/>
        <v>0.99951884420322612</v>
      </c>
      <c r="M233" s="4">
        <f t="shared" si="107"/>
        <v>0.42834727075510998</v>
      </c>
      <c r="N233" s="4">
        <f t="shared" si="108"/>
        <v>0.70871270866473857</v>
      </c>
      <c r="O233" s="4">
        <f t="shared" si="109"/>
        <v>0.87205628814997194</v>
      </c>
      <c r="P233" s="3" t="e">
        <f t="shared" si="110"/>
        <v>#N/A</v>
      </c>
      <c r="Q233" s="3" t="e">
        <f t="shared" si="111"/>
        <v>#N/A</v>
      </c>
      <c r="R233" s="3" t="e">
        <f t="shared" si="112"/>
        <v>#N/A</v>
      </c>
      <c r="S233" s="3" t="e">
        <f t="shared" si="113"/>
        <v>#N/A</v>
      </c>
      <c r="T233" s="3" t="e">
        <f t="shared" si="114"/>
        <v>#N/A</v>
      </c>
      <c r="U233" s="3" t="e">
        <f t="shared" si="115"/>
        <v>#N/A</v>
      </c>
      <c r="V233" s="4">
        <f t="shared" si="97"/>
        <v>0.53543408844388751</v>
      </c>
      <c r="W233" s="4">
        <f t="shared" si="98"/>
        <v>0.3212604530663325</v>
      </c>
      <c r="X233" s="4">
        <f t="shared" si="120"/>
        <v>0.88589088583092324</v>
      </c>
      <c r="Y233" s="4">
        <f t="shared" si="121"/>
        <v>0.5315345314985539</v>
      </c>
      <c r="Z233" s="4">
        <f t="shared" si="126"/>
        <v>1.0900703601874648</v>
      </c>
      <c r="AA233" s="4">
        <f t="shared" si="127"/>
        <v>0.65404221611247892</v>
      </c>
      <c r="AB233" s="68">
        <f t="shared" si="117"/>
        <v>395</v>
      </c>
      <c r="AC233" s="6" t="str">
        <f t="shared" si="122"/>
        <v>FAIL</v>
      </c>
      <c r="AD233" s="4" t="b">
        <f t="shared" si="123"/>
        <v>0</v>
      </c>
      <c r="AE233" s="4" t="b">
        <f t="shared" si="124"/>
        <v>0</v>
      </c>
      <c r="AF233" s="4" t="b">
        <f t="shared" si="125"/>
        <v>1</v>
      </c>
      <c r="AG233" s="4" t="b">
        <f t="shared" si="116"/>
        <v>1</v>
      </c>
      <c r="AH233" s="49">
        <v>417</v>
      </c>
    </row>
    <row r="234" spans="1:34" s="1" customFormat="1" x14ac:dyDescent="0.25">
      <c r="A234" s="49">
        <v>418</v>
      </c>
      <c r="B234" s="4">
        <v>0.68010424157854399</v>
      </c>
      <c r="C234" s="4">
        <v>0.42289910306721901</v>
      </c>
      <c r="D234" s="3">
        <f t="shared" si="100"/>
        <v>0.68010424157854399</v>
      </c>
      <c r="E234" s="42">
        <f t="shared" si="101"/>
        <v>418</v>
      </c>
      <c r="F234" s="3" t="e">
        <f t="shared" si="102"/>
        <v>#N/A</v>
      </c>
      <c r="G234" s="42" t="e">
        <f t="shared" si="103"/>
        <v>#N/A</v>
      </c>
      <c r="H234" s="4">
        <f t="shared" si="118"/>
        <v>0.52862387883402373</v>
      </c>
      <c r="I234" s="4">
        <f t="shared" si="119"/>
        <v>0.31717432730041428</v>
      </c>
      <c r="J234" s="4">
        <f t="shared" si="104"/>
        <v>0.947376144623579</v>
      </c>
      <c r="K234" s="4">
        <f t="shared" si="105"/>
        <v>0.68010424157854399</v>
      </c>
      <c r="L234" s="4">
        <f t="shared" si="106"/>
        <v>1</v>
      </c>
      <c r="M234" s="4">
        <f t="shared" si="107"/>
        <v>0.42289910306721901</v>
      </c>
      <c r="N234" s="4">
        <f t="shared" si="108"/>
        <v>0.69969856069891112</v>
      </c>
      <c r="O234" s="4">
        <f t="shared" si="109"/>
        <v>0.86096456604620941</v>
      </c>
      <c r="P234" s="3" t="e">
        <f t="shared" si="110"/>
        <v>#N/A</v>
      </c>
      <c r="Q234" s="3" t="e">
        <f t="shared" si="111"/>
        <v>#N/A</v>
      </c>
      <c r="R234" s="3">
        <f t="shared" si="112"/>
        <v>1</v>
      </c>
      <c r="S234" s="3" t="e">
        <f t="shared" si="113"/>
        <v>#N/A</v>
      </c>
      <c r="T234" s="3" t="e">
        <f t="shared" si="114"/>
        <v>#N/A</v>
      </c>
      <c r="U234" s="3" t="e">
        <f t="shared" si="115"/>
        <v>#N/A</v>
      </c>
      <c r="V234" s="4">
        <f t="shared" si="97"/>
        <v>0.52862387883402373</v>
      </c>
      <c r="W234" s="4">
        <f t="shared" si="98"/>
        <v>0.31717432730041428</v>
      </c>
      <c r="X234" s="4">
        <f t="shared" si="120"/>
        <v>0.87462320087363887</v>
      </c>
      <c r="Y234" s="4">
        <f t="shared" si="121"/>
        <v>0.52477392052418337</v>
      </c>
      <c r="Z234" s="4">
        <f t="shared" si="126"/>
        <v>1.0762057075577618</v>
      </c>
      <c r="AA234" s="4">
        <f t="shared" si="127"/>
        <v>0.64572342453465703</v>
      </c>
      <c r="AB234" s="68">
        <f t="shared" si="117"/>
        <v>395</v>
      </c>
      <c r="AC234" s="6" t="str">
        <f t="shared" si="122"/>
        <v>FAIL</v>
      </c>
      <c r="AD234" s="4" t="b">
        <f t="shared" si="123"/>
        <v>0</v>
      </c>
      <c r="AE234" s="4" t="b">
        <f t="shared" si="124"/>
        <v>0</v>
      </c>
      <c r="AF234" s="4" t="b">
        <f t="shared" si="125"/>
        <v>1</v>
      </c>
      <c r="AG234" s="4" t="b">
        <f t="shared" si="116"/>
        <v>1</v>
      </c>
      <c r="AH234" s="49">
        <v>418</v>
      </c>
    </row>
    <row r="235" spans="1:34" s="1" customFormat="1" x14ac:dyDescent="0.25">
      <c r="A235" s="49">
        <v>419</v>
      </c>
      <c r="B235" s="4">
        <v>0.67904072910213698</v>
      </c>
      <c r="C235" s="4">
        <v>0.41734242896242801</v>
      </c>
      <c r="D235" s="3" t="e">
        <f t="shared" si="100"/>
        <v>#N/A</v>
      </c>
      <c r="E235" s="42" t="e">
        <f t="shared" si="101"/>
        <v>#N/A</v>
      </c>
      <c r="F235" s="3" t="e">
        <f t="shared" si="102"/>
        <v>#N/A</v>
      </c>
      <c r="G235" s="42" t="e">
        <f t="shared" si="103"/>
        <v>#N/A</v>
      </c>
      <c r="H235" s="4">
        <f t="shared" si="118"/>
        <v>0.52167803620303499</v>
      </c>
      <c r="I235" s="4">
        <f t="shared" si="119"/>
        <v>0.31300682172182104</v>
      </c>
      <c r="J235" s="4">
        <f t="shared" si="104"/>
        <v>0.94589468591760328</v>
      </c>
      <c r="K235" s="4">
        <f t="shared" si="105"/>
        <v>0.67904072910213698</v>
      </c>
      <c r="L235" s="4">
        <f t="shared" si="106"/>
        <v>0.99843625078129417</v>
      </c>
      <c r="M235" s="4">
        <f t="shared" si="107"/>
        <v>0.41734242896242801</v>
      </c>
      <c r="N235" s="4">
        <f t="shared" si="108"/>
        <v>0.69050488578875846</v>
      </c>
      <c r="O235" s="4">
        <f t="shared" si="109"/>
        <v>0.8496519397611374</v>
      </c>
      <c r="P235" s="3" t="e">
        <f t="shared" si="110"/>
        <v>#N/A</v>
      </c>
      <c r="Q235" s="3" t="e">
        <f t="shared" si="111"/>
        <v>#N/A</v>
      </c>
      <c r="R235" s="3" t="e">
        <f t="shared" si="112"/>
        <v>#N/A</v>
      </c>
      <c r="S235" s="3" t="e">
        <f t="shared" si="113"/>
        <v>#N/A</v>
      </c>
      <c r="T235" s="3" t="e">
        <f t="shared" si="114"/>
        <v>#N/A</v>
      </c>
      <c r="U235" s="3" t="e">
        <f t="shared" si="115"/>
        <v>#N/A</v>
      </c>
      <c r="V235" s="4">
        <f t="shared" si="97"/>
        <v>0.52167803620303499</v>
      </c>
      <c r="W235" s="4">
        <f t="shared" si="98"/>
        <v>0.31300682172182104</v>
      </c>
      <c r="X235" s="4">
        <f t="shared" si="120"/>
        <v>0.8631311072359481</v>
      </c>
      <c r="Y235" s="4">
        <f t="shared" si="121"/>
        <v>0.51787866434156882</v>
      </c>
      <c r="Z235" s="4">
        <f t="shared" si="126"/>
        <v>1.0620649247014218</v>
      </c>
      <c r="AA235" s="4">
        <f t="shared" si="127"/>
        <v>0.63723895482085302</v>
      </c>
      <c r="AB235" s="68">
        <f t="shared" si="117"/>
        <v>395</v>
      </c>
      <c r="AC235" s="6" t="str">
        <f t="shared" si="122"/>
        <v>FAIL</v>
      </c>
      <c r="AD235" s="4" t="b">
        <f t="shared" si="123"/>
        <v>0</v>
      </c>
      <c r="AE235" s="4" t="b">
        <f t="shared" si="124"/>
        <v>0</v>
      </c>
      <c r="AF235" s="4" t="b">
        <f t="shared" si="125"/>
        <v>1</v>
      </c>
      <c r="AG235" s="4" t="b">
        <f t="shared" si="116"/>
        <v>1</v>
      </c>
      <c r="AH235" s="49">
        <v>419</v>
      </c>
    </row>
    <row r="236" spans="1:34" s="1" customFormat="1" x14ac:dyDescent="0.25">
      <c r="A236" s="49">
        <v>420</v>
      </c>
      <c r="B236" s="4">
        <v>0.67949830981264603</v>
      </c>
      <c r="C236" s="4">
        <v>0.41083445310588801</v>
      </c>
      <c r="D236" s="3" t="e">
        <f t="shared" si="100"/>
        <v>#N/A</v>
      </c>
      <c r="E236" s="42" t="e">
        <f t="shared" si="101"/>
        <v>#N/A</v>
      </c>
      <c r="F236" s="3" t="e">
        <f t="shared" si="102"/>
        <v>#N/A</v>
      </c>
      <c r="G236" s="42" t="e">
        <f t="shared" si="103"/>
        <v>#N/A</v>
      </c>
      <c r="H236" s="4">
        <f t="shared" si="118"/>
        <v>0.51354306638236003</v>
      </c>
      <c r="I236" s="4">
        <f t="shared" si="119"/>
        <v>0.30812583982941599</v>
      </c>
      <c r="J236" s="4">
        <f t="shared" si="104"/>
        <v>0.946532089749066</v>
      </c>
      <c r="K236" s="4">
        <f t="shared" si="105"/>
        <v>0.67949830981264603</v>
      </c>
      <c r="L236" s="4">
        <f t="shared" si="106"/>
        <v>0.99910906045153969</v>
      </c>
      <c r="M236" s="4">
        <f t="shared" si="107"/>
        <v>0.41083445310588801</v>
      </c>
      <c r="N236" s="4">
        <f t="shared" si="108"/>
        <v>0.67973725514859484</v>
      </c>
      <c r="O236" s="4">
        <f t="shared" si="109"/>
        <v>0.83640259359670588</v>
      </c>
      <c r="P236" s="3" t="e">
        <f t="shared" si="110"/>
        <v>#N/A</v>
      </c>
      <c r="Q236" s="3" t="e">
        <f t="shared" si="111"/>
        <v>#N/A</v>
      </c>
      <c r="R236" s="3" t="e">
        <f t="shared" si="112"/>
        <v>#N/A</v>
      </c>
      <c r="S236" s="3" t="e">
        <f t="shared" si="113"/>
        <v>#N/A</v>
      </c>
      <c r="T236" s="3" t="e">
        <f t="shared" si="114"/>
        <v>#N/A</v>
      </c>
      <c r="U236" s="3" t="e">
        <f t="shared" si="115"/>
        <v>#N/A</v>
      </c>
      <c r="V236" s="4">
        <f t="shared" si="97"/>
        <v>0.51354306638236003</v>
      </c>
      <c r="W236" s="4">
        <f t="shared" si="98"/>
        <v>0.30812583982941599</v>
      </c>
      <c r="X236" s="4">
        <f t="shared" si="120"/>
        <v>0.84967156893574358</v>
      </c>
      <c r="Y236" s="4">
        <f t="shared" si="121"/>
        <v>0.5098029413614461</v>
      </c>
      <c r="Z236" s="4">
        <f t="shared" si="126"/>
        <v>1.0455032419958823</v>
      </c>
      <c r="AA236" s="4">
        <f t="shared" si="127"/>
        <v>0.62730194519752946</v>
      </c>
      <c r="AB236" s="68">
        <f t="shared" si="117"/>
        <v>395</v>
      </c>
      <c r="AC236" s="6" t="str">
        <f t="shared" si="122"/>
        <v>FAIL</v>
      </c>
      <c r="AD236" s="4" t="b">
        <f t="shared" si="123"/>
        <v>0</v>
      </c>
      <c r="AE236" s="4" t="b">
        <f t="shared" si="124"/>
        <v>0</v>
      </c>
      <c r="AF236" s="4" t="b">
        <f t="shared" si="125"/>
        <v>1</v>
      </c>
      <c r="AG236" s="4" t="b">
        <f t="shared" si="116"/>
        <v>1</v>
      </c>
      <c r="AH236" s="49">
        <v>420</v>
      </c>
    </row>
    <row r="237" spans="1:34" s="1" customFormat="1" x14ac:dyDescent="0.25">
      <c r="A237" s="49">
        <v>421</v>
      </c>
      <c r="B237" s="4">
        <v>0.68007537678379804</v>
      </c>
      <c r="C237" s="4">
        <v>0.40430977450314698</v>
      </c>
      <c r="D237" s="3" t="e">
        <f t="shared" si="100"/>
        <v>#N/A</v>
      </c>
      <c r="E237" s="42" t="e">
        <f t="shared" si="101"/>
        <v>#N/A</v>
      </c>
      <c r="F237" s="3" t="e">
        <f t="shared" si="102"/>
        <v>#N/A</v>
      </c>
      <c r="G237" s="42" t="e">
        <f t="shared" si="103"/>
        <v>#N/A</v>
      </c>
      <c r="H237" s="4">
        <f t="shared" si="118"/>
        <v>0.50538721812893372</v>
      </c>
      <c r="I237" s="4">
        <f t="shared" si="119"/>
        <v>0.30323233087736023</v>
      </c>
      <c r="J237" s="4">
        <f t="shared" si="104"/>
        <v>0.94733593634918523</v>
      </c>
      <c r="K237" s="4">
        <f t="shared" si="105"/>
        <v>0.68007537678379804</v>
      </c>
      <c r="L237" s="4">
        <f t="shared" si="106"/>
        <v>0.99995755827859722</v>
      </c>
      <c r="M237" s="4">
        <f t="shared" si="107"/>
        <v>0.40430977450314698</v>
      </c>
      <c r="N237" s="4">
        <f t="shared" si="108"/>
        <v>0.66894198934110205</v>
      </c>
      <c r="O237" s="4">
        <f t="shared" si="109"/>
        <v>0.82311924293207461</v>
      </c>
      <c r="P237" s="3" t="e">
        <f t="shared" si="110"/>
        <v>#N/A</v>
      </c>
      <c r="Q237" s="3" t="e">
        <f t="shared" si="111"/>
        <v>#N/A</v>
      </c>
      <c r="R237" s="3" t="e">
        <f t="shared" si="112"/>
        <v>#N/A</v>
      </c>
      <c r="S237" s="3" t="e">
        <f t="shared" si="113"/>
        <v>#N/A</v>
      </c>
      <c r="T237" s="3" t="e">
        <f t="shared" si="114"/>
        <v>#N/A</v>
      </c>
      <c r="U237" s="3" t="e">
        <f t="shared" si="115"/>
        <v>#N/A</v>
      </c>
      <c r="V237" s="4">
        <f t="shared" si="97"/>
        <v>0.50538721812893372</v>
      </c>
      <c r="W237" s="4">
        <f t="shared" si="98"/>
        <v>0.30323233087736023</v>
      </c>
      <c r="X237" s="4">
        <f t="shared" si="120"/>
        <v>0.83617748667637759</v>
      </c>
      <c r="Y237" s="4">
        <f t="shared" si="121"/>
        <v>0.50170649200582651</v>
      </c>
      <c r="Z237" s="4">
        <f t="shared" si="126"/>
        <v>1.0288990536650933</v>
      </c>
      <c r="AA237" s="4">
        <f t="shared" si="127"/>
        <v>0.61733943219905596</v>
      </c>
      <c r="AB237" s="68">
        <f t="shared" si="117"/>
        <v>395</v>
      </c>
      <c r="AC237" s="6" t="str">
        <f t="shared" si="122"/>
        <v>FAIL</v>
      </c>
      <c r="AD237" s="4" t="b">
        <f t="shared" si="123"/>
        <v>0</v>
      </c>
      <c r="AE237" s="4" t="b">
        <f t="shared" si="124"/>
        <v>0</v>
      </c>
      <c r="AF237" s="4" t="b">
        <f t="shared" si="125"/>
        <v>1</v>
      </c>
      <c r="AG237" s="4" t="b">
        <f t="shared" si="116"/>
        <v>1</v>
      </c>
      <c r="AH237" s="49">
        <v>421</v>
      </c>
    </row>
    <row r="238" spans="1:34" s="1" customFormat="1" x14ac:dyDescent="0.25">
      <c r="A238" s="49">
        <v>422</v>
      </c>
      <c r="B238" s="4">
        <v>0.67788592951899895</v>
      </c>
      <c r="C238" s="4">
        <v>0.39807522103881599</v>
      </c>
      <c r="D238" s="3" t="e">
        <f t="shared" si="100"/>
        <v>#N/A</v>
      </c>
      <c r="E238" s="42" t="e">
        <f t="shared" si="101"/>
        <v>#N/A</v>
      </c>
      <c r="F238" s="3" t="e">
        <f t="shared" si="102"/>
        <v>#N/A</v>
      </c>
      <c r="G238" s="42" t="e">
        <f t="shared" si="103"/>
        <v>#N/A</v>
      </c>
      <c r="H238" s="4">
        <f t="shared" si="118"/>
        <v>0.49759402629852001</v>
      </c>
      <c r="I238" s="4">
        <f t="shared" si="119"/>
        <v>0.29855641577911196</v>
      </c>
      <c r="J238" s="4">
        <f t="shared" si="104"/>
        <v>0.9442860654885542</v>
      </c>
      <c r="K238" s="4">
        <f t="shared" si="105"/>
        <v>0.67788592951899895</v>
      </c>
      <c r="L238" s="4">
        <f t="shared" si="106"/>
        <v>0.99673827639363599</v>
      </c>
      <c r="M238" s="4">
        <f t="shared" si="107"/>
        <v>0.39807522103881599</v>
      </c>
      <c r="N238" s="4">
        <f t="shared" si="108"/>
        <v>0.65862674380391917</v>
      </c>
      <c r="O238" s="4">
        <f t="shared" si="109"/>
        <v>0.81042654725365315</v>
      </c>
      <c r="P238" s="3" t="e">
        <f t="shared" si="110"/>
        <v>#N/A</v>
      </c>
      <c r="Q238" s="3" t="e">
        <f t="shared" si="111"/>
        <v>#N/A</v>
      </c>
      <c r="R238" s="3" t="e">
        <f t="shared" si="112"/>
        <v>#N/A</v>
      </c>
      <c r="S238" s="3" t="e">
        <f t="shared" si="113"/>
        <v>#N/A</v>
      </c>
      <c r="T238" s="3" t="e">
        <f t="shared" si="114"/>
        <v>#N/A</v>
      </c>
      <c r="U238" s="3" t="e">
        <f t="shared" si="115"/>
        <v>#N/A</v>
      </c>
      <c r="V238" s="4">
        <f t="shared" si="97"/>
        <v>0.49759402629852001</v>
      </c>
      <c r="W238" s="4">
        <f t="shared" si="98"/>
        <v>0.29855641577911196</v>
      </c>
      <c r="X238" s="4">
        <f t="shared" si="120"/>
        <v>0.82328342975489899</v>
      </c>
      <c r="Y238" s="4">
        <f t="shared" si="121"/>
        <v>0.49397005785293935</v>
      </c>
      <c r="Z238" s="4">
        <f t="shared" si="126"/>
        <v>1.0130331840670665</v>
      </c>
      <c r="AA238" s="4">
        <f t="shared" si="127"/>
        <v>0.60781991044023986</v>
      </c>
      <c r="AB238" s="68">
        <f t="shared" si="117"/>
        <v>395</v>
      </c>
      <c r="AC238" s="6" t="str">
        <f t="shared" si="122"/>
        <v>FAIL</v>
      </c>
      <c r="AD238" s="4" t="b">
        <f t="shared" si="123"/>
        <v>0</v>
      </c>
      <c r="AE238" s="4" t="b">
        <f t="shared" si="124"/>
        <v>0</v>
      </c>
      <c r="AF238" s="4" t="b">
        <f t="shared" si="125"/>
        <v>1</v>
      </c>
      <c r="AG238" s="4" t="b">
        <f t="shared" si="116"/>
        <v>1</v>
      </c>
      <c r="AH238" s="49">
        <v>422</v>
      </c>
    </row>
    <row r="239" spans="1:34" s="1" customFormat="1" x14ac:dyDescent="0.25">
      <c r="A239" s="49">
        <v>423</v>
      </c>
      <c r="B239" s="4">
        <v>0.67635468189224501</v>
      </c>
      <c r="C239" s="4">
        <v>0.39219099701905402</v>
      </c>
      <c r="D239" s="3" t="e">
        <f t="shared" si="100"/>
        <v>#N/A</v>
      </c>
      <c r="E239" s="42" t="e">
        <f t="shared" si="101"/>
        <v>#N/A</v>
      </c>
      <c r="F239" s="3" t="e">
        <f t="shared" si="102"/>
        <v>#N/A</v>
      </c>
      <c r="G239" s="42" t="e">
        <f t="shared" si="103"/>
        <v>#N/A</v>
      </c>
      <c r="H239" s="4">
        <f t="shared" si="118"/>
        <v>0.49023874627381753</v>
      </c>
      <c r="I239" s="4">
        <f t="shared" si="119"/>
        <v>0.29414324776429052</v>
      </c>
      <c r="J239" s="4">
        <f t="shared" si="104"/>
        <v>0.94215305795175197</v>
      </c>
      <c r="K239" s="4">
        <f t="shared" si="105"/>
        <v>0.67635468189224501</v>
      </c>
      <c r="L239" s="4">
        <f t="shared" si="106"/>
        <v>0.9944867867937478</v>
      </c>
      <c r="M239" s="4">
        <f t="shared" si="107"/>
        <v>0.39219099701905402</v>
      </c>
      <c r="N239" s="4">
        <f t="shared" si="108"/>
        <v>0.64889112826915885</v>
      </c>
      <c r="O239" s="4">
        <f t="shared" si="109"/>
        <v>0.79844707427073736</v>
      </c>
      <c r="P239" s="3" t="e">
        <f t="shared" si="110"/>
        <v>#N/A</v>
      </c>
      <c r="Q239" s="3" t="e">
        <f t="shared" si="111"/>
        <v>#N/A</v>
      </c>
      <c r="R239" s="3" t="e">
        <f t="shared" si="112"/>
        <v>#N/A</v>
      </c>
      <c r="S239" s="3" t="e">
        <f t="shared" si="113"/>
        <v>#N/A</v>
      </c>
      <c r="T239" s="3" t="e">
        <f t="shared" si="114"/>
        <v>#N/A</v>
      </c>
      <c r="U239" s="3" t="e">
        <f t="shared" si="115"/>
        <v>#N/A</v>
      </c>
      <c r="V239" s="4">
        <f t="shared" si="97"/>
        <v>0.49023874627381753</v>
      </c>
      <c r="W239" s="4">
        <f t="shared" si="98"/>
        <v>0.29414324776429052</v>
      </c>
      <c r="X239" s="4">
        <f t="shared" si="120"/>
        <v>0.81111391033644853</v>
      </c>
      <c r="Y239" s="4">
        <f t="shared" si="121"/>
        <v>0.48666834620186916</v>
      </c>
      <c r="Z239" s="4">
        <f t="shared" si="126"/>
        <v>0.99805884283842172</v>
      </c>
      <c r="AA239" s="4">
        <f t="shared" si="127"/>
        <v>0.59883530570305299</v>
      </c>
      <c r="AB239" s="68">
        <f t="shared" si="117"/>
        <v>395</v>
      </c>
      <c r="AC239" s="6" t="str">
        <f t="shared" si="122"/>
        <v>FAIL</v>
      </c>
      <c r="AD239" s="4" t="b">
        <f t="shared" si="123"/>
        <v>0</v>
      </c>
      <c r="AE239" s="4" t="b">
        <f t="shared" si="124"/>
        <v>0</v>
      </c>
      <c r="AF239" s="4" t="b">
        <f t="shared" si="125"/>
        <v>1</v>
      </c>
      <c r="AG239" s="4" t="b">
        <f t="shared" si="116"/>
        <v>1</v>
      </c>
      <c r="AH239" s="49">
        <v>423</v>
      </c>
    </row>
    <row r="240" spans="1:34" s="1" customFormat="1" x14ac:dyDescent="0.25">
      <c r="A240" s="49">
        <v>424</v>
      </c>
      <c r="B240" s="4">
        <v>0.67602471838188805</v>
      </c>
      <c r="C240" s="4">
        <v>0.385353507110065</v>
      </c>
      <c r="D240" s="3" t="e">
        <f t="shared" si="100"/>
        <v>#N/A</v>
      </c>
      <c r="E240" s="42" t="e">
        <f t="shared" si="101"/>
        <v>#N/A</v>
      </c>
      <c r="F240" s="3" t="e">
        <f t="shared" si="102"/>
        <v>#N/A</v>
      </c>
      <c r="G240" s="42" t="e">
        <f t="shared" si="103"/>
        <v>#N/A</v>
      </c>
      <c r="H240" s="4">
        <f t="shared" si="118"/>
        <v>0.48169188388758122</v>
      </c>
      <c r="I240" s="4">
        <f t="shared" si="119"/>
        <v>0.28901513033254878</v>
      </c>
      <c r="J240" s="4">
        <f t="shared" si="104"/>
        <v>0.94169342317931937</v>
      </c>
      <c r="K240" s="4">
        <f t="shared" si="105"/>
        <v>0.67602471838188805</v>
      </c>
      <c r="L240" s="4">
        <f t="shared" si="106"/>
        <v>0.99400162071157327</v>
      </c>
      <c r="M240" s="4">
        <f t="shared" si="107"/>
        <v>0.385353507110065</v>
      </c>
      <c r="N240" s="4">
        <f t="shared" si="108"/>
        <v>0.6375783072832214</v>
      </c>
      <c r="O240" s="4">
        <f t="shared" si="109"/>
        <v>0.78452688269397175</v>
      </c>
      <c r="P240" s="3" t="e">
        <f t="shared" si="110"/>
        <v>#N/A</v>
      </c>
      <c r="Q240" s="3" t="e">
        <f t="shared" si="111"/>
        <v>#N/A</v>
      </c>
      <c r="R240" s="3" t="e">
        <f t="shared" si="112"/>
        <v>#N/A</v>
      </c>
      <c r="S240" s="3" t="e">
        <f t="shared" si="113"/>
        <v>#N/A</v>
      </c>
      <c r="T240" s="3" t="e">
        <f t="shared" si="114"/>
        <v>#N/A</v>
      </c>
      <c r="U240" s="3" t="e">
        <f t="shared" si="115"/>
        <v>#N/A</v>
      </c>
      <c r="V240" s="4">
        <f t="shared" si="97"/>
        <v>0.48169188388758122</v>
      </c>
      <c r="W240" s="4">
        <f t="shared" si="98"/>
        <v>0.28901513033254878</v>
      </c>
      <c r="X240" s="4">
        <f t="shared" si="120"/>
        <v>0.79697288410402678</v>
      </c>
      <c r="Y240" s="4">
        <f t="shared" si="121"/>
        <v>0.47818373046241602</v>
      </c>
      <c r="Z240" s="4">
        <f t="shared" si="126"/>
        <v>0.98065860336746469</v>
      </c>
      <c r="AA240" s="4">
        <f t="shared" si="127"/>
        <v>0.58839516202047881</v>
      </c>
      <c r="AB240" s="68">
        <f t="shared" si="117"/>
        <v>395</v>
      </c>
      <c r="AC240" s="6" t="str">
        <f t="shared" si="122"/>
        <v>FAIL</v>
      </c>
      <c r="AD240" s="4" t="b">
        <f t="shared" si="123"/>
        <v>0</v>
      </c>
      <c r="AE240" s="4" t="b">
        <f t="shared" si="124"/>
        <v>0</v>
      </c>
      <c r="AF240" s="4" t="b">
        <f t="shared" si="125"/>
        <v>1</v>
      </c>
      <c r="AG240" s="4" t="b">
        <f t="shared" si="116"/>
        <v>0</v>
      </c>
      <c r="AH240" s="49">
        <v>424</v>
      </c>
    </row>
    <row r="241" spans="1:34" s="1" customFormat="1" x14ac:dyDescent="0.25">
      <c r="A241" s="49">
        <v>425</v>
      </c>
      <c r="B241" s="4">
        <v>0.67603108157592695</v>
      </c>
      <c r="C241" s="4">
        <v>0.37817142435922402</v>
      </c>
      <c r="D241" s="3" t="e">
        <f t="shared" si="100"/>
        <v>#N/A</v>
      </c>
      <c r="E241" s="42" t="e">
        <f t="shared" si="101"/>
        <v>#N/A</v>
      </c>
      <c r="F241" s="3" t="e">
        <f t="shared" si="102"/>
        <v>#N/A</v>
      </c>
      <c r="G241" s="42" t="e">
        <f t="shared" si="103"/>
        <v>#N/A</v>
      </c>
      <c r="H241" s="4">
        <f t="shared" si="118"/>
        <v>0.47271428044903002</v>
      </c>
      <c r="I241" s="4">
        <f t="shared" si="119"/>
        <v>0.28362856826941801</v>
      </c>
      <c r="J241" s="4">
        <f t="shared" si="104"/>
        <v>0.94170228702381187</v>
      </c>
      <c r="K241" s="4">
        <f t="shared" si="105"/>
        <v>0.67603108157592695</v>
      </c>
      <c r="L241" s="4">
        <f t="shared" si="106"/>
        <v>0.99401097691559304</v>
      </c>
      <c r="M241" s="4">
        <f t="shared" si="107"/>
        <v>0.37817142435922402</v>
      </c>
      <c r="N241" s="4">
        <f t="shared" si="108"/>
        <v>0.62569534766676382</v>
      </c>
      <c r="O241" s="4">
        <f t="shared" si="109"/>
        <v>0.76990514735795967</v>
      </c>
      <c r="P241" s="3" t="e">
        <f t="shared" si="110"/>
        <v>#N/A</v>
      </c>
      <c r="Q241" s="3" t="e">
        <f t="shared" si="111"/>
        <v>#N/A</v>
      </c>
      <c r="R241" s="3" t="e">
        <f t="shared" si="112"/>
        <v>#N/A</v>
      </c>
      <c r="S241" s="3" t="e">
        <f t="shared" si="113"/>
        <v>#N/A</v>
      </c>
      <c r="T241" s="3" t="e">
        <f t="shared" si="114"/>
        <v>#N/A</v>
      </c>
      <c r="U241" s="3" t="e">
        <f t="shared" si="115"/>
        <v>#N/A</v>
      </c>
      <c r="V241" s="4">
        <f t="shared" si="97"/>
        <v>0.47271428044903002</v>
      </c>
      <c r="W241" s="4">
        <f t="shared" si="98"/>
        <v>0.28362856826941801</v>
      </c>
      <c r="X241" s="4">
        <f t="shared" si="120"/>
        <v>0.78211918458345475</v>
      </c>
      <c r="Y241" s="4">
        <f t="shared" si="121"/>
        <v>0.4692715107500729</v>
      </c>
      <c r="Z241" s="4">
        <f t="shared" si="126"/>
        <v>0.96238143419744959</v>
      </c>
      <c r="AA241" s="4">
        <f t="shared" si="127"/>
        <v>0.57742886051846976</v>
      </c>
      <c r="AB241" s="68">
        <f t="shared" si="117"/>
        <v>395</v>
      </c>
      <c r="AC241" s="6" t="str">
        <f t="shared" si="122"/>
        <v>FAIL</v>
      </c>
      <c r="AD241" s="4" t="b">
        <f t="shared" si="123"/>
        <v>0</v>
      </c>
      <c r="AE241" s="4" t="b">
        <f t="shared" si="124"/>
        <v>0</v>
      </c>
      <c r="AF241" s="4" t="b">
        <f t="shared" si="125"/>
        <v>1</v>
      </c>
      <c r="AG241" s="4" t="b">
        <f t="shared" si="116"/>
        <v>0</v>
      </c>
      <c r="AH241" s="49">
        <v>425</v>
      </c>
    </row>
    <row r="242" spans="1:34" s="1" customFormat="1" x14ac:dyDescent="0.25">
      <c r="A242" s="49">
        <v>426</v>
      </c>
      <c r="B242" s="4">
        <v>0.672196720328185</v>
      </c>
      <c r="C242" s="4">
        <v>0.37149685605299598</v>
      </c>
      <c r="D242" s="3" t="e">
        <f t="shared" si="100"/>
        <v>#N/A</v>
      </c>
      <c r="E242" s="42" t="e">
        <f t="shared" si="101"/>
        <v>#N/A</v>
      </c>
      <c r="F242" s="3" t="e">
        <f t="shared" si="102"/>
        <v>#N/A</v>
      </c>
      <c r="G242" s="42" t="e">
        <f t="shared" si="103"/>
        <v>#N/A</v>
      </c>
      <c r="H242" s="4">
        <f t="shared" si="118"/>
        <v>0.46437107006624501</v>
      </c>
      <c r="I242" s="4">
        <f t="shared" si="119"/>
        <v>0.27862264203974696</v>
      </c>
      <c r="J242" s="4">
        <f t="shared" si="104"/>
        <v>0.93636107290706339</v>
      </c>
      <c r="K242" s="4">
        <f t="shared" si="105"/>
        <v>0.672196720328185</v>
      </c>
      <c r="L242" s="4">
        <f t="shared" si="106"/>
        <v>0.98837307464513768</v>
      </c>
      <c r="M242" s="4">
        <f t="shared" si="107"/>
        <v>0.37149685605299598</v>
      </c>
      <c r="N242" s="4">
        <f t="shared" si="108"/>
        <v>0.61465208509353486</v>
      </c>
      <c r="O242" s="4">
        <f t="shared" si="109"/>
        <v>0.7563166418169488</v>
      </c>
      <c r="P242" s="3" t="e">
        <f t="shared" si="110"/>
        <v>#N/A</v>
      </c>
      <c r="Q242" s="3" t="e">
        <f t="shared" si="111"/>
        <v>#N/A</v>
      </c>
      <c r="R242" s="3" t="e">
        <f t="shared" si="112"/>
        <v>#N/A</v>
      </c>
      <c r="S242" s="3" t="e">
        <f t="shared" si="113"/>
        <v>#N/A</v>
      </c>
      <c r="T242" s="3" t="e">
        <f t="shared" si="114"/>
        <v>#N/A</v>
      </c>
      <c r="U242" s="3" t="e">
        <f t="shared" si="115"/>
        <v>#N/A</v>
      </c>
      <c r="V242" s="4">
        <f t="shared" si="97"/>
        <v>0.46437107006624501</v>
      </c>
      <c r="W242" s="4">
        <f t="shared" si="98"/>
        <v>0.27862264203974696</v>
      </c>
      <c r="X242" s="4">
        <f t="shared" si="120"/>
        <v>0.76831510636691858</v>
      </c>
      <c r="Y242" s="4">
        <f t="shared" si="121"/>
        <v>0.46098906382015115</v>
      </c>
      <c r="Z242" s="4">
        <f t="shared" si="126"/>
        <v>0.94539580227118603</v>
      </c>
      <c r="AA242" s="4">
        <f t="shared" si="127"/>
        <v>0.56723748136271157</v>
      </c>
      <c r="AB242" s="68">
        <f t="shared" si="117"/>
        <v>395</v>
      </c>
      <c r="AC242" s="6" t="str">
        <f t="shared" si="122"/>
        <v>FAIL</v>
      </c>
      <c r="AD242" s="4" t="b">
        <f t="shared" si="123"/>
        <v>0</v>
      </c>
      <c r="AE242" s="4" t="b">
        <f t="shared" si="124"/>
        <v>0</v>
      </c>
      <c r="AF242" s="4" t="b">
        <f t="shared" si="125"/>
        <v>1</v>
      </c>
      <c r="AG242" s="4" t="b">
        <f t="shared" si="116"/>
        <v>0</v>
      </c>
      <c r="AH242" s="49">
        <v>426</v>
      </c>
    </row>
    <row r="243" spans="1:34" s="1" customFormat="1" x14ac:dyDescent="0.25">
      <c r="A243" s="49">
        <v>427</v>
      </c>
      <c r="B243" s="4">
        <v>0.66907434222379103</v>
      </c>
      <c r="C243" s="4">
        <v>0.36468806049956298</v>
      </c>
      <c r="D243" s="3" t="e">
        <f t="shared" si="100"/>
        <v>#N/A</v>
      </c>
      <c r="E243" s="42" t="e">
        <f t="shared" si="101"/>
        <v>#N/A</v>
      </c>
      <c r="F243" s="3" t="e">
        <f t="shared" si="102"/>
        <v>#N/A</v>
      </c>
      <c r="G243" s="42" t="e">
        <f t="shared" si="103"/>
        <v>#N/A</v>
      </c>
      <c r="H243" s="4">
        <f t="shared" si="118"/>
        <v>0.45586007562445374</v>
      </c>
      <c r="I243" s="4">
        <f t="shared" si="119"/>
        <v>0.27351604537467222</v>
      </c>
      <c r="J243" s="4">
        <f t="shared" si="104"/>
        <v>0.93201164182024643</v>
      </c>
      <c r="K243" s="4">
        <f t="shared" si="105"/>
        <v>0.66907434222379103</v>
      </c>
      <c r="L243" s="4">
        <f t="shared" si="106"/>
        <v>0.98378204592703</v>
      </c>
      <c r="M243" s="4">
        <f t="shared" si="107"/>
        <v>0.36468806049956298</v>
      </c>
      <c r="N243" s="4">
        <f t="shared" si="108"/>
        <v>0.60338673973272194</v>
      </c>
      <c r="O243" s="4">
        <f t="shared" si="109"/>
        <v>0.74245486801217675</v>
      </c>
      <c r="P243" s="3" t="e">
        <f t="shared" si="110"/>
        <v>#N/A</v>
      </c>
      <c r="Q243" s="3" t="e">
        <f t="shared" si="111"/>
        <v>#N/A</v>
      </c>
      <c r="R243" s="3" t="e">
        <f t="shared" si="112"/>
        <v>#N/A</v>
      </c>
      <c r="S243" s="3" t="e">
        <f t="shared" si="113"/>
        <v>#N/A</v>
      </c>
      <c r="T243" s="3" t="e">
        <f t="shared" si="114"/>
        <v>#N/A</v>
      </c>
      <c r="U243" s="3" t="e">
        <f t="shared" si="115"/>
        <v>#N/A</v>
      </c>
      <c r="V243" s="4">
        <f t="shared" si="97"/>
        <v>0.45586007562445374</v>
      </c>
      <c r="W243" s="4">
        <f t="shared" si="98"/>
        <v>0.27351604537467222</v>
      </c>
      <c r="X243" s="4">
        <f t="shared" si="120"/>
        <v>0.75423342466590237</v>
      </c>
      <c r="Y243" s="4">
        <f t="shared" si="121"/>
        <v>0.45254005479954146</v>
      </c>
      <c r="Z243" s="4">
        <f t="shared" si="126"/>
        <v>0.92806858501522094</v>
      </c>
      <c r="AA243" s="4">
        <f t="shared" si="127"/>
        <v>0.55684115100913256</v>
      </c>
      <c r="AB243" s="68">
        <f t="shared" si="117"/>
        <v>395</v>
      </c>
      <c r="AC243" s="6" t="str">
        <f t="shared" si="122"/>
        <v>FAIL</v>
      </c>
      <c r="AD243" s="4" t="b">
        <f t="shared" si="123"/>
        <v>0</v>
      </c>
      <c r="AE243" s="4" t="b">
        <f t="shared" si="124"/>
        <v>0</v>
      </c>
      <c r="AF243" s="4" t="b">
        <f t="shared" si="125"/>
        <v>1</v>
      </c>
      <c r="AG243" s="4" t="b">
        <f t="shared" si="116"/>
        <v>0</v>
      </c>
      <c r="AH243" s="49">
        <v>427</v>
      </c>
    </row>
    <row r="244" spans="1:34" s="1" customFormat="1" x14ac:dyDescent="0.25">
      <c r="A244" s="49">
        <v>428</v>
      </c>
      <c r="B244" s="4">
        <v>0.66618549229341195</v>
      </c>
      <c r="C244" s="4">
        <v>0.35764278821622297</v>
      </c>
      <c r="D244" s="3" t="e">
        <f t="shared" si="100"/>
        <v>#N/A</v>
      </c>
      <c r="E244" s="42" t="e">
        <f t="shared" si="101"/>
        <v>#N/A</v>
      </c>
      <c r="F244" s="3" t="e">
        <f t="shared" si="102"/>
        <v>#N/A</v>
      </c>
      <c r="G244" s="42" t="e">
        <f t="shared" si="103"/>
        <v>#N/A</v>
      </c>
      <c r="H244" s="4">
        <f t="shared" si="118"/>
        <v>0.44705348527027872</v>
      </c>
      <c r="I244" s="4">
        <f t="shared" si="119"/>
        <v>0.26823209116216723</v>
      </c>
      <c r="J244" s="4">
        <f t="shared" si="104"/>
        <v>0.92798751236755195</v>
      </c>
      <c r="K244" s="4">
        <f t="shared" si="105"/>
        <v>0.66618549229341195</v>
      </c>
      <c r="L244" s="4">
        <f t="shared" si="106"/>
        <v>0.97953438835666407</v>
      </c>
      <c r="M244" s="4">
        <f t="shared" si="107"/>
        <v>0.35764278821622297</v>
      </c>
      <c r="N244" s="4">
        <f t="shared" si="108"/>
        <v>0.59173013691509579</v>
      </c>
      <c r="O244" s="4">
        <f t="shared" si="109"/>
        <v>0.72811166002211603</v>
      </c>
      <c r="P244" s="3" t="e">
        <f t="shared" si="110"/>
        <v>#N/A</v>
      </c>
      <c r="Q244" s="3" t="e">
        <f t="shared" si="111"/>
        <v>#N/A</v>
      </c>
      <c r="R244" s="3" t="e">
        <f t="shared" si="112"/>
        <v>#N/A</v>
      </c>
      <c r="S244" s="3" t="e">
        <f t="shared" si="113"/>
        <v>#N/A</v>
      </c>
      <c r="T244" s="3" t="e">
        <f t="shared" si="114"/>
        <v>#N/A</v>
      </c>
      <c r="U244" s="3" t="e">
        <f t="shared" si="115"/>
        <v>#N/A</v>
      </c>
      <c r="V244" s="4">
        <f t="shared" si="97"/>
        <v>0.44705348527027872</v>
      </c>
      <c r="W244" s="4">
        <f t="shared" si="98"/>
        <v>0.26823209116216723</v>
      </c>
      <c r="X244" s="4">
        <f t="shared" si="120"/>
        <v>0.73966267114386974</v>
      </c>
      <c r="Y244" s="4">
        <f t="shared" si="121"/>
        <v>0.44379760268632185</v>
      </c>
      <c r="Z244" s="4">
        <f t="shared" si="126"/>
        <v>0.91013957502764509</v>
      </c>
      <c r="AA244" s="4">
        <f t="shared" si="127"/>
        <v>0.54608374501658696</v>
      </c>
      <c r="AB244" s="68">
        <f t="shared" si="117"/>
        <v>395</v>
      </c>
      <c r="AC244" s="6" t="str">
        <f t="shared" si="122"/>
        <v>FAIL</v>
      </c>
      <c r="AD244" s="4" t="b">
        <f t="shared" si="123"/>
        <v>0</v>
      </c>
      <c r="AE244" s="4" t="b">
        <f t="shared" si="124"/>
        <v>0</v>
      </c>
      <c r="AF244" s="4" t="b">
        <f t="shared" si="125"/>
        <v>1</v>
      </c>
      <c r="AG244" s="4" t="b">
        <f t="shared" si="116"/>
        <v>0</v>
      </c>
      <c r="AH244" s="49">
        <v>428</v>
      </c>
    </row>
    <row r="245" spans="1:34" s="1" customFormat="1" x14ac:dyDescent="0.25">
      <c r="A245" s="49">
        <v>429</v>
      </c>
      <c r="B245" s="4">
        <v>0.663590995551672</v>
      </c>
      <c r="C245" s="4">
        <v>0.35164023894681801</v>
      </c>
      <c r="D245" s="3" t="e">
        <f t="shared" si="100"/>
        <v>#N/A</v>
      </c>
      <c r="E245" s="42" t="e">
        <f t="shared" si="101"/>
        <v>#N/A</v>
      </c>
      <c r="F245" s="3" t="e">
        <f t="shared" si="102"/>
        <v>#N/A</v>
      </c>
      <c r="G245" s="42" t="e">
        <f t="shared" si="103"/>
        <v>#N/A</v>
      </c>
      <c r="H245" s="4">
        <f t="shared" si="118"/>
        <v>0.43955029868352252</v>
      </c>
      <c r="I245" s="4">
        <f t="shared" si="119"/>
        <v>0.26373017921011349</v>
      </c>
      <c r="J245" s="4">
        <f t="shared" si="104"/>
        <v>0.92437341298372366</v>
      </c>
      <c r="K245" s="4">
        <f t="shared" si="105"/>
        <v>0.663590995551672</v>
      </c>
      <c r="L245" s="4">
        <f t="shared" si="106"/>
        <v>0.9757195367749153</v>
      </c>
      <c r="M245" s="4">
        <f t="shared" si="107"/>
        <v>0.35164023894681801</v>
      </c>
      <c r="N245" s="4">
        <f t="shared" si="108"/>
        <v>0.58179874889874572</v>
      </c>
      <c r="O245" s="4">
        <f t="shared" si="109"/>
        <v>0.71589129306124599</v>
      </c>
      <c r="P245" s="3" t="e">
        <f t="shared" si="110"/>
        <v>#N/A</v>
      </c>
      <c r="Q245" s="3" t="e">
        <f t="shared" si="111"/>
        <v>#N/A</v>
      </c>
      <c r="R245" s="3" t="e">
        <f t="shared" si="112"/>
        <v>#N/A</v>
      </c>
      <c r="S245" s="3" t="e">
        <f t="shared" si="113"/>
        <v>#N/A</v>
      </c>
      <c r="T245" s="3" t="e">
        <f t="shared" si="114"/>
        <v>#N/A</v>
      </c>
      <c r="U245" s="3" t="e">
        <f t="shared" si="115"/>
        <v>#N/A</v>
      </c>
      <c r="V245" s="4">
        <f t="shared" si="97"/>
        <v>0.43955029868352252</v>
      </c>
      <c r="W245" s="4">
        <f t="shared" si="98"/>
        <v>0.26373017921011349</v>
      </c>
      <c r="X245" s="4">
        <f t="shared" si="120"/>
        <v>0.72724843612343215</v>
      </c>
      <c r="Y245" s="4">
        <f t="shared" si="121"/>
        <v>0.43634906167405929</v>
      </c>
      <c r="Z245" s="4">
        <f t="shared" si="126"/>
        <v>0.89486411632655749</v>
      </c>
      <c r="AA245" s="4">
        <f t="shared" si="127"/>
        <v>0.53691846979593449</v>
      </c>
      <c r="AB245" s="68">
        <f t="shared" si="117"/>
        <v>395</v>
      </c>
      <c r="AC245" s="6" t="str">
        <f t="shared" si="122"/>
        <v>FAIL</v>
      </c>
      <c r="AD245" s="4" t="b">
        <f t="shared" si="123"/>
        <v>0</v>
      </c>
      <c r="AE245" s="4" t="b">
        <f t="shared" si="124"/>
        <v>0</v>
      </c>
      <c r="AF245" s="4" t="b">
        <f t="shared" si="125"/>
        <v>1</v>
      </c>
      <c r="AG245" s="4" t="b">
        <f t="shared" si="116"/>
        <v>0</v>
      </c>
      <c r="AH245" s="49">
        <v>429</v>
      </c>
    </row>
    <row r="246" spans="1:34" s="1" customFormat="1" x14ac:dyDescent="0.25">
      <c r="A246" s="49">
        <v>430</v>
      </c>
      <c r="B246" s="4">
        <v>0.658691462215095</v>
      </c>
      <c r="C246" s="4">
        <v>0.34490229997663702</v>
      </c>
      <c r="D246" s="3" t="e">
        <f t="shared" si="100"/>
        <v>#N/A</v>
      </c>
      <c r="E246" s="42" t="e">
        <f t="shared" si="101"/>
        <v>#N/A</v>
      </c>
      <c r="F246" s="3" t="e">
        <f t="shared" si="102"/>
        <v>#N/A</v>
      </c>
      <c r="G246" s="42" t="e">
        <f t="shared" si="103"/>
        <v>#N/A</v>
      </c>
      <c r="H246" s="4">
        <f t="shared" si="118"/>
        <v>0.4311278749707963</v>
      </c>
      <c r="I246" s="4">
        <f t="shared" si="119"/>
        <v>0.25867672498247773</v>
      </c>
      <c r="J246" s="4">
        <f t="shared" si="104"/>
        <v>0.91754842834300521</v>
      </c>
      <c r="K246" s="4">
        <f t="shared" si="105"/>
        <v>0.658691462215095</v>
      </c>
      <c r="L246" s="4">
        <f t="shared" si="106"/>
        <v>0.96851544505332121</v>
      </c>
      <c r="M246" s="4">
        <f t="shared" si="107"/>
        <v>0.34490229997663702</v>
      </c>
      <c r="N246" s="4">
        <f t="shared" si="108"/>
        <v>0.57065063776462643</v>
      </c>
      <c r="O246" s="4">
        <f t="shared" si="109"/>
        <v>0.70217377354079047</v>
      </c>
      <c r="P246" s="3" t="e">
        <f t="shared" si="110"/>
        <v>#N/A</v>
      </c>
      <c r="Q246" s="3" t="e">
        <f t="shared" si="111"/>
        <v>#N/A</v>
      </c>
      <c r="R246" s="3" t="e">
        <f t="shared" si="112"/>
        <v>#N/A</v>
      </c>
      <c r="S246" s="3" t="e">
        <f t="shared" si="113"/>
        <v>#N/A</v>
      </c>
      <c r="T246" s="3" t="e">
        <f t="shared" si="114"/>
        <v>#N/A</v>
      </c>
      <c r="U246" s="3" t="e">
        <f t="shared" si="115"/>
        <v>#N/A</v>
      </c>
      <c r="V246" s="4">
        <f t="shared" ref="V246:V309" si="128">M246+(M246*25%)</f>
        <v>0.4311278749707963</v>
      </c>
      <c r="W246" s="4">
        <f t="shared" ref="W246:W309" si="129">M246-(M246*25%)</f>
        <v>0.25867672498247773</v>
      </c>
      <c r="X246" s="4">
        <f t="shared" si="120"/>
        <v>0.71331329720578307</v>
      </c>
      <c r="Y246" s="4">
        <f t="shared" si="121"/>
        <v>0.4279879783234698</v>
      </c>
      <c r="Z246" s="4">
        <f t="shared" si="126"/>
        <v>0.87771721692598814</v>
      </c>
      <c r="AA246" s="4">
        <f t="shared" si="127"/>
        <v>0.5266303301555928</v>
      </c>
      <c r="AB246" s="68">
        <f t="shared" si="117"/>
        <v>395</v>
      </c>
      <c r="AC246" s="6" t="str">
        <f t="shared" si="122"/>
        <v>FAIL</v>
      </c>
      <c r="AD246" s="4" t="b">
        <f t="shared" si="123"/>
        <v>0</v>
      </c>
      <c r="AE246" s="4" t="b">
        <f t="shared" si="124"/>
        <v>0</v>
      </c>
      <c r="AF246" s="4" t="b">
        <f t="shared" si="125"/>
        <v>1</v>
      </c>
      <c r="AG246" s="4" t="b">
        <f t="shared" si="116"/>
        <v>0</v>
      </c>
      <c r="AH246" s="49">
        <v>430</v>
      </c>
    </row>
    <row r="247" spans="1:34" s="1" customFormat="1" x14ac:dyDescent="0.25">
      <c r="A247" s="49">
        <v>431</v>
      </c>
      <c r="B247" s="4">
        <v>0.65509870458814501</v>
      </c>
      <c r="C247" s="4">
        <v>0.33774061540903599</v>
      </c>
      <c r="D247" s="3" t="e">
        <f t="shared" ref="D247:D310" si="130">IF(B247=MAX($B$182:$B$316),B247,NA())</f>
        <v>#N/A</v>
      </c>
      <c r="E247" s="42" t="e">
        <f t="shared" ref="E247:E310" si="131">IF(D247=MAX($B$182:$B$316),A247,NA())</f>
        <v>#N/A</v>
      </c>
      <c r="F247" s="3" t="e">
        <f t="shared" ref="F247:F310" si="132">IF(C247=MAX($C$182:$C$316),C247,NA())</f>
        <v>#N/A</v>
      </c>
      <c r="G247" s="42" t="e">
        <f t="shared" ref="G247:G310" si="133">IF(C247=MAX($C$182:$C$316),A247,NA())</f>
        <v>#N/A</v>
      </c>
      <c r="H247" s="4">
        <f t="shared" si="118"/>
        <v>0.42217576926129496</v>
      </c>
      <c r="I247" s="4">
        <f t="shared" si="119"/>
        <v>0.25330546155677702</v>
      </c>
      <c r="J247" s="4">
        <f t="shared" si="104"/>
        <v>0.91254376485011657</v>
      </c>
      <c r="K247" s="4">
        <f t="shared" si="105"/>
        <v>0.65509870458814501</v>
      </c>
      <c r="L247" s="4">
        <f t="shared" si="106"/>
        <v>0.96323278776741594</v>
      </c>
      <c r="M247" s="4">
        <f t="shared" si="107"/>
        <v>0.33774061540903599</v>
      </c>
      <c r="N247" s="4">
        <f t="shared" si="108"/>
        <v>0.55880142752089235</v>
      </c>
      <c r="O247" s="4">
        <f t="shared" si="109"/>
        <v>0.68759356610789746</v>
      </c>
      <c r="P247" s="3" t="e">
        <f t="shared" si="110"/>
        <v>#N/A</v>
      </c>
      <c r="Q247" s="3" t="e">
        <f t="shared" si="111"/>
        <v>#N/A</v>
      </c>
      <c r="R247" s="3" t="e">
        <f t="shared" si="112"/>
        <v>#N/A</v>
      </c>
      <c r="S247" s="3" t="e">
        <f t="shared" si="113"/>
        <v>#N/A</v>
      </c>
      <c r="T247" s="3" t="e">
        <f t="shared" si="114"/>
        <v>#N/A</v>
      </c>
      <c r="U247" s="3" t="e">
        <f t="shared" si="115"/>
        <v>#N/A</v>
      </c>
      <c r="V247" s="4">
        <f t="shared" si="128"/>
        <v>0.42217576926129496</v>
      </c>
      <c r="W247" s="4">
        <f t="shared" si="129"/>
        <v>0.25330546155677702</v>
      </c>
      <c r="X247" s="4">
        <f t="shared" si="120"/>
        <v>0.69850178440111543</v>
      </c>
      <c r="Y247" s="4">
        <f t="shared" si="121"/>
        <v>0.41910107064066926</v>
      </c>
      <c r="Z247" s="4">
        <f t="shared" si="126"/>
        <v>0.85949195763487185</v>
      </c>
      <c r="AA247" s="4">
        <f t="shared" si="127"/>
        <v>0.51569517458092307</v>
      </c>
      <c r="AB247" s="68">
        <f t="shared" si="117"/>
        <v>395</v>
      </c>
      <c r="AC247" s="6" t="str">
        <f t="shared" si="122"/>
        <v>FAIL</v>
      </c>
      <c r="AD247" s="4" t="b">
        <f t="shared" si="123"/>
        <v>0</v>
      </c>
      <c r="AE247" s="4" t="b">
        <f t="shared" si="124"/>
        <v>0</v>
      </c>
      <c r="AF247" s="4" t="b">
        <f t="shared" si="125"/>
        <v>1</v>
      </c>
      <c r="AG247" s="4" t="b">
        <f t="shared" si="116"/>
        <v>0</v>
      </c>
      <c r="AH247" s="49">
        <v>431</v>
      </c>
    </row>
    <row r="248" spans="1:34" s="1" customFormat="1" x14ac:dyDescent="0.25">
      <c r="A248" s="49">
        <v>432</v>
      </c>
      <c r="B248" s="4">
        <v>0.65275578343128504</v>
      </c>
      <c r="C248" s="4">
        <v>0.33081686591914999</v>
      </c>
      <c r="D248" s="3" t="e">
        <f t="shared" si="130"/>
        <v>#N/A</v>
      </c>
      <c r="E248" s="42" t="e">
        <f t="shared" si="131"/>
        <v>#N/A</v>
      </c>
      <c r="F248" s="3" t="e">
        <f t="shared" si="132"/>
        <v>#N/A</v>
      </c>
      <c r="G248" s="42" t="e">
        <f t="shared" si="133"/>
        <v>#N/A</v>
      </c>
      <c r="H248" s="4">
        <f t="shared" si="118"/>
        <v>0.41352108239893748</v>
      </c>
      <c r="I248" s="4">
        <f t="shared" si="119"/>
        <v>0.24811264943936251</v>
      </c>
      <c r="J248" s="4">
        <f t="shared" si="104"/>
        <v>0.90928010690322425</v>
      </c>
      <c r="K248" s="4">
        <f t="shared" si="105"/>
        <v>0.65275578343128504</v>
      </c>
      <c r="L248" s="4">
        <f t="shared" si="106"/>
        <v>0.95978784357559321</v>
      </c>
      <c r="M248" s="4">
        <f t="shared" si="107"/>
        <v>0.33081686591914999</v>
      </c>
      <c r="N248" s="4">
        <f t="shared" si="108"/>
        <v>0.54734588761178304</v>
      </c>
      <c r="O248" s="4">
        <f t="shared" si="109"/>
        <v>0.67349776185639287</v>
      </c>
      <c r="P248" s="3" t="e">
        <f t="shared" si="110"/>
        <v>#N/A</v>
      </c>
      <c r="Q248" s="3" t="e">
        <f t="shared" si="111"/>
        <v>#N/A</v>
      </c>
      <c r="R248" s="3" t="e">
        <f t="shared" si="112"/>
        <v>#N/A</v>
      </c>
      <c r="S248" s="3" t="e">
        <f t="shared" si="113"/>
        <v>#N/A</v>
      </c>
      <c r="T248" s="3" t="e">
        <f t="shared" si="114"/>
        <v>#N/A</v>
      </c>
      <c r="U248" s="3" t="e">
        <f t="shared" si="115"/>
        <v>#N/A</v>
      </c>
      <c r="V248" s="4">
        <f t="shared" si="128"/>
        <v>0.41352108239893748</v>
      </c>
      <c r="W248" s="4">
        <f t="shared" si="129"/>
        <v>0.24811264943936251</v>
      </c>
      <c r="X248" s="4">
        <f t="shared" si="120"/>
        <v>0.68418235951472883</v>
      </c>
      <c r="Y248" s="4">
        <f t="shared" si="121"/>
        <v>0.41050941570883726</v>
      </c>
      <c r="Z248" s="4">
        <f t="shared" si="126"/>
        <v>0.84187220232049109</v>
      </c>
      <c r="AA248" s="4">
        <f t="shared" si="127"/>
        <v>0.50512332139229466</v>
      </c>
      <c r="AB248" s="68">
        <f t="shared" si="117"/>
        <v>395</v>
      </c>
      <c r="AC248" s="6" t="str">
        <f t="shared" si="122"/>
        <v>FAIL</v>
      </c>
      <c r="AD248" s="4" t="b">
        <f t="shared" si="123"/>
        <v>0</v>
      </c>
      <c r="AE248" s="4" t="b">
        <f t="shared" si="124"/>
        <v>0</v>
      </c>
      <c r="AF248" s="4" t="b">
        <f t="shared" si="125"/>
        <v>1</v>
      </c>
      <c r="AG248" s="4" t="b">
        <f t="shared" si="116"/>
        <v>0</v>
      </c>
      <c r="AH248" s="49">
        <v>432</v>
      </c>
    </row>
    <row r="249" spans="1:34" s="1" customFormat="1" x14ac:dyDescent="0.25">
      <c r="A249" s="49">
        <v>433</v>
      </c>
      <c r="B249" s="4">
        <v>0.64881309656747599</v>
      </c>
      <c r="C249" s="4">
        <v>0.32357409123352698</v>
      </c>
      <c r="D249" s="3" t="e">
        <f t="shared" si="130"/>
        <v>#N/A</v>
      </c>
      <c r="E249" s="42" t="e">
        <f t="shared" si="131"/>
        <v>#N/A</v>
      </c>
      <c r="F249" s="3" t="e">
        <f t="shared" si="132"/>
        <v>#N/A</v>
      </c>
      <c r="G249" s="42" t="e">
        <f t="shared" si="133"/>
        <v>#N/A</v>
      </c>
      <c r="H249" s="4">
        <f t="shared" si="118"/>
        <v>0.40446761404190873</v>
      </c>
      <c r="I249" s="4">
        <f t="shared" si="119"/>
        <v>0.24268056842514524</v>
      </c>
      <c r="J249" s="4">
        <f t="shared" si="104"/>
        <v>0.90378799664697307</v>
      </c>
      <c r="K249" s="4">
        <f t="shared" si="105"/>
        <v>0.64881309656747599</v>
      </c>
      <c r="L249" s="4">
        <f t="shared" si="106"/>
        <v>0.95399066334531268</v>
      </c>
      <c r="M249" s="4">
        <f t="shared" si="107"/>
        <v>0.32357409123352698</v>
      </c>
      <c r="N249" s="4">
        <f t="shared" si="108"/>
        <v>0.5353625114678251</v>
      </c>
      <c r="O249" s="4">
        <f t="shared" si="109"/>
        <v>0.65875246606609483</v>
      </c>
      <c r="P249" s="3" t="e">
        <f t="shared" si="110"/>
        <v>#N/A</v>
      </c>
      <c r="Q249" s="3" t="e">
        <f t="shared" si="111"/>
        <v>#N/A</v>
      </c>
      <c r="R249" s="3" t="e">
        <f t="shared" si="112"/>
        <v>#N/A</v>
      </c>
      <c r="S249" s="3" t="e">
        <f t="shared" si="113"/>
        <v>#N/A</v>
      </c>
      <c r="T249" s="3" t="e">
        <f t="shared" si="114"/>
        <v>#N/A</v>
      </c>
      <c r="U249" s="3" t="e">
        <f t="shared" si="115"/>
        <v>#N/A</v>
      </c>
      <c r="V249" s="4">
        <f t="shared" si="128"/>
        <v>0.40446761404190873</v>
      </c>
      <c r="W249" s="4">
        <f t="shared" si="129"/>
        <v>0.24268056842514524</v>
      </c>
      <c r="X249" s="4">
        <f t="shared" si="120"/>
        <v>0.66920313933478137</v>
      </c>
      <c r="Y249" s="4">
        <f t="shared" si="121"/>
        <v>0.40152188360086882</v>
      </c>
      <c r="Z249" s="4">
        <f t="shared" si="126"/>
        <v>0.82344058258261854</v>
      </c>
      <c r="AA249" s="4">
        <f t="shared" si="127"/>
        <v>0.49406434954957112</v>
      </c>
      <c r="AB249" s="68">
        <f t="shared" si="117"/>
        <v>395</v>
      </c>
      <c r="AC249" s="6" t="str">
        <f t="shared" si="122"/>
        <v>FAIL</v>
      </c>
      <c r="AD249" s="4" t="b">
        <f t="shared" si="123"/>
        <v>0</v>
      </c>
      <c r="AE249" s="4" t="b">
        <f t="shared" si="124"/>
        <v>0</v>
      </c>
      <c r="AF249" s="4" t="b">
        <f t="shared" si="125"/>
        <v>1</v>
      </c>
      <c r="AG249" s="4" t="b">
        <f t="shared" si="116"/>
        <v>0</v>
      </c>
      <c r="AH249" s="49">
        <v>433</v>
      </c>
    </row>
    <row r="250" spans="1:34" s="1" customFormat="1" x14ac:dyDescent="0.25">
      <c r="A250" s="49">
        <v>434</v>
      </c>
      <c r="B250" s="4">
        <v>0.64186605579188205</v>
      </c>
      <c r="C250" s="4">
        <v>0.31650230537059398</v>
      </c>
      <c r="D250" s="3" t="e">
        <f t="shared" si="130"/>
        <v>#N/A</v>
      </c>
      <c r="E250" s="42" t="e">
        <f t="shared" si="131"/>
        <v>#N/A</v>
      </c>
      <c r="F250" s="3" t="e">
        <f t="shared" si="132"/>
        <v>#N/A</v>
      </c>
      <c r="G250" s="42" t="e">
        <f t="shared" si="133"/>
        <v>#N/A</v>
      </c>
      <c r="H250" s="4">
        <f t="shared" si="118"/>
        <v>0.39562788171324248</v>
      </c>
      <c r="I250" s="4">
        <f t="shared" si="119"/>
        <v>0.23737672902794549</v>
      </c>
      <c r="J250" s="4">
        <f t="shared" si="104"/>
        <v>0.89411086143127549</v>
      </c>
      <c r="K250" s="4">
        <f t="shared" si="105"/>
        <v>0.64186605579188205</v>
      </c>
      <c r="L250" s="4">
        <f t="shared" si="106"/>
        <v>0.94377599278323887</v>
      </c>
      <c r="M250" s="4">
        <f t="shared" si="107"/>
        <v>0.31650230537059398</v>
      </c>
      <c r="N250" s="4">
        <f t="shared" si="108"/>
        <v>0.52366204118075843</v>
      </c>
      <c r="O250" s="4">
        <f t="shared" si="109"/>
        <v>0.64435528006477083</v>
      </c>
      <c r="P250" s="3" t="e">
        <f t="shared" si="110"/>
        <v>#N/A</v>
      </c>
      <c r="Q250" s="3" t="e">
        <f t="shared" si="111"/>
        <v>#N/A</v>
      </c>
      <c r="R250" s="3" t="e">
        <f t="shared" si="112"/>
        <v>#N/A</v>
      </c>
      <c r="S250" s="3" t="e">
        <f t="shared" si="113"/>
        <v>#N/A</v>
      </c>
      <c r="T250" s="3" t="e">
        <f t="shared" si="114"/>
        <v>#N/A</v>
      </c>
      <c r="U250" s="3" t="e">
        <f t="shared" si="115"/>
        <v>#N/A</v>
      </c>
      <c r="V250" s="4">
        <f t="shared" si="128"/>
        <v>0.39562788171324248</v>
      </c>
      <c r="W250" s="4">
        <f t="shared" si="129"/>
        <v>0.23737672902794549</v>
      </c>
      <c r="X250" s="4">
        <f t="shared" si="120"/>
        <v>0.65457755147594798</v>
      </c>
      <c r="Y250" s="4">
        <f t="shared" si="121"/>
        <v>0.39274653088556882</v>
      </c>
      <c r="Z250" s="4">
        <f t="shared" si="126"/>
        <v>0.80544410008096357</v>
      </c>
      <c r="AA250" s="4">
        <f t="shared" si="127"/>
        <v>0.48326646004857809</v>
      </c>
      <c r="AB250" s="68">
        <f t="shared" si="117"/>
        <v>395</v>
      </c>
      <c r="AC250" s="6" t="str">
        <f t="shared" si="122"/>
        <v>FAIL</v>
      </c>
      <c r="AD250" s="4" t="b">
        <f t="shared" si="123"/>
        <v>0</v>
      </c>
      <c r="AE250" s="4" t="b">
        <f t="shared" si="124"/>
        <v>0</v>
      </c>
      <c r="AF250" s="4" t="b">
        <f t="shared" si="125"/>
        <v>1</v>
      </c>
      <c r="AG250" s="4" t="b">
        <f t="shared" si="116"/>
        <v>0</v>
      </c>
      <c r="AH250" s="49">
        <v>434</v>
      </c>
    </row>
    <row r="251" spans="1:34" s="1" customFormat="1" x14ac:dyDescent="0.25">
      <c r="A251" s="49">
        <v>435</v>
      </c>
      <c r="B251" s="4">
        <v>0.63785388957256905</v>
      </c>
      <c r="C251" s="4">
        <v>0.30948893785662002</v>
      </c>
      <c r="D251" s="3" t="e">
        <f t="shared" si="130"/>
        <v>#N/A</v>
      </c>
      <c r="E251" s="42" t="e">
        <f t="shared" si="131"/>
        <v>#N/A</v>
      </c>
      <c r="F251" s="3" t="e">
        <f t="shared" si="132"/>
        <v>#N/A</v>
      </c>
      <c r="G251" s="42" t="e">
        <f t="shared" si="133"/>
        <v>#N/A</v>
      </c>
      <c r="H251" s="4">
        <f t="shared" si="118"/>
        <v>0.38686117232077499</v>
      </c>
      <c r="I251" s="4">
        <f t="shared" si="119"/>
        <v>0.23211670339246501</v>
      </c>
      <c r="J251" s="4">
        <f t="shared" si="104"/>
        <v>0.88852196735877365</v>
      </c>
      <c r="K251" s="4">
        <f t="shared" si="105"/>
        <v>0.63785388957256905</v>
      </c>
      <c r="L251" s="4">
        <f t="shared" si="106"/>
        <v>0.93787665269090148</v>
      </c>
      <c r="M251" s="4">
        <f t="shared" si="107"/>
        <v>0.30948893785662002</v>
      </c>
      <c r="N251" s="4">
        <f t="shared" si="108"/>
        <v>0.51205822570896242</v>
      </c>
      <c r="O251" s="4">
        <f t="shared" si="109"/>
        <v>0.63007702580885816</v>
      </c>
      <c r="P251" s="3" t="e">
        <f t="shared" si="110"/>
        <v>#N/A</v>
      </c>
      <c r="Q251" s="3" t="e">
        <f t="shared" si="111"/>
        <v>#N/A</v>
      </c>
      <c r="R251" s="3" t="e">
        <f t="shared" si="112"/>
        <v>#N/A</v>
      </c>
      <c r="S251" s="3" t="e">
        <f t="shared" si="113"/>
        <v>#N/A</v>
      </c>
      <c r="T251" s="3" t="e">
        <f t="shared" si="114"/>
        <v>#N/A</v>
      </c>
      <c r="U251" s="3" t="e">
        <f t="shared" si="115"/>
        <v>#N/A</v>
      </c>
      <c r="V251" s="4">
        <f t="shared" si="128"/>
        <v>0.38686117232077499</v>
      </c>
      <c r="W251" s="4">
        <f t="shared" si="129"/>
        <v>0.23211670339246501</v>
      </c>
      <c r="X251" s="4">
        <f t="shared" si="120"/>
        <v>0.640072782136203</v>
      </c>
      <c r="Y251" s="4">
        <f t="shared" si="121"/>
        <v>0.38404366928172184</v>
      </c>
      <c r="Z251" s="4">
        <f t="shared" si="126"/>
        <v>0.7875962822610727</v>
      </c>
      <c r="AA251" s="4">
        <f t="shared" si="127"/>
        <v>0.47255776935664362</v>
      </c>
      <c r="AB251" s="68">
        <f t="shared" si="117"/>
        <v>395</v>
      </c>
      <c r="AC251" s="6" t="str">
        <f t="shared" si="122"/>
        <v>FAIL</v>
      </c>
      <c r="AD251" s="4" t="b">
        <f t="shared" si="123"/>
        <v>0</v>
      </c>
      <c r="AE251" s="4" t="b">
        <f t="shared" si="124"/>
        <v>0</v>
      </c>
      <c r="AF251" s="4" t="b">
        <f t="shared" si="125"/>
        <v>1</v>
      </c>
      <c r="AG251" s="4" t="b">
        <f t="shared" si="116"/>
        <v>0</v>
      </c>
      <c r="AH251" s="49">
        <v>435</v>
      </c>
    </row>
    <row r="252" spans="1:34" s="1" customFormat="1" x14ac:dyDescent="0.25">
      <c r="A252" s="49">
        <v>436</v>
      </c>
      <c r="B252" s="4">
        <v>0.63347351999909196</v>
      </c>
      <c r="C252" s="4">
        <v>0.30218316066935802</v>
      </c>
      <c r="D252" s="3" t="e">
        <f t="shared" si="130"/>
        <v>#N/A</v>
      </c>
      <c r="E252" s="42" t="e">
        <f t="shared" si="131"/>
        <v>#N/A</v>
      </c>
      <c r="F252" s="3" t="e">
        <f t="shared" si="132"/>
        <v>#N/A</v>
      </c>
      <c r="G252" s="42" t="e">
        <f t="shared" si="133"/>
        <v>#N/A</v>
      </c>
      <c r="H252" s="4">
        <f t="shared" si="118"/>
        <v>0.37772895083669755</v>
      </c>
      <c r="I252" s="4">
        <f t="shared" si="119"/>
        <v>0.22663737050201851</v>
      </c>
      <c r="J252" s="4">
        <f t="shared" si="104"/>
        <v>0.88242017092104641</v>
      </c>
      <c r="K252" s="4">
        <f t="shared" si="105"/>
        <v>0.63347351999909196</v>
      </c>
      <c r="L252" s="4">
        <f t="shared" si="106"/>
        <v>0.93143592007128118</v>
      </c>
      <c r="M252" s="4">
        <f t="shared" si="107"/>
        <v>0.30218316066935802</v>
      </c>
      <c r="N252" s="4">
        <f t="shared" si="108"/>
        <v>0.49997061013910471</v>
      </c>
      <c r="O252" s="4">
        <f t="shared" si="109"/>
        <v>0.61520346556708694</v>
      </c>
      <c r="P252" s="3" t="e">
        <f t="shared" si="110"/>
        <v>#N/A</v>
      </c>
      <c r="Q252" s="3" t="e">
        <f t="shared" si="111"/>
        <v>#N/A</v>
      </c>
      <c r="R252" s="3" t="e">
        <f t="shared" si="112"/>
        <v>#N/A</v>
      </c>
      <c r="S252" s="3" t="e">
        <f t="shared" si="113"/>
        <v>#N/A</v>
      </c>
      <c r="T252" s="3" t="e">
        <f t="shared" si="114"/>
        <v>#N/A</v>
      </c>
      <c r="U252" s="3" t="e">
        <f t="shared" si="115"/>
        <v>#N/A</v>
      </c>
      <c r="V252" s="4">
        <f t="shared" si="128"/>
        <v>0.37772895083669755</v>
      </c>
      <c r="W252" s="4">
        <f t="shared" si="129"/>
        <v>0.22663737050201851</v>
      </c>
      <c r="X252" s="4">
        <f t="shared" si="120"/>
        <v>0.62496326267388091</v>
      </c>
      <c r="Y252" s="4">
        <f t="shared" si="121"/>
        <v>0.3749779576043285</v>
      </c>
      <c r="Z252" s="4">
        <f t="shared" si="126"/>
        <v>0.76900433195885864</v>
      </c>
      <c r="AA252" s="4">
        <f t="shared" si="127"/>
        <v>0.46140259917531523</v>
      </c>
      <c r="AB252" s="68">
        <f t="shared" si="117"/>
        <v>395</v>
      </c>
      <c r="AC252" s="6" t="str">
        <f t="shared" si="122"/>
        <v>FAIL</v>
      </c>
      <c r="AD252" s="4" t="b">
        <f t="shared" si="123"/>
        <v>0</v>
      </c>
      <c r="AE252" s="4" t="b">
        <f t="shared" si="124"/>
        <v>0</v>
      </c>
      <c r="AF252" s="4" t="b">
        <f t="shared" si="125"/>
        <v>0</v>
      </c>
      <c r="AG252" s="4" t="b">
        <f t="shared" si="116"/>
        <v>0</v>
      </c>
      <c r="AH252" s="49">
        <v>436</v>
      </c>
    </row>
    <row r="253" spans="1:34" s="1" customFormat="1" x14ac:dyDescent="0.25">
      <c r="A253" s="49">
        <v>437</v>
      </c>
      <c r="B253" s="4">
        <v>0.62987792961502798</v>
      </c>
      <c r="C253" s="4">
        <v>0.295235657670677</v>
      </c>
      <c r="D253" s="3" t="e">
        <f t="shared" si="130"/>
        <v>#N/A</v>
      </c>
      <c r="E253" s="42" t="e">
        <f t="shared" si="131"/>
        <v>#N/A</v>
      </c>
      <c r="F253" s="3" t="e">
        <f t="shared" si="132"/>
        <v>#N/A</v>
      </c>
      <c r="G253" s="42" t="e">
        <f t="shared" si="133"/>
        <v>#N/A</v>
      </c>
      <c r="H253" s="4">
        <f t="shared" si="118"/>
        <v>0.36904457208834623</v>
      </c>
      <c r="I253" s="4">
        <f t="shared" si="119"/>
        <v>0.22142674325300776</v>
      </c>
      <c r="J253" s="4">
        <f t="shared" si="104"/>
        <v>0.87741156143525079</v>
      </c>
      <c r="K253" s="4">
        <f t="shared" si="105"/>
        <v>0.62987792961502798</v>
      </c>
      <c r="L253" s="4">
        <f t="shared" si="106"/>
        <v>0.92614909760459796</v>
      </c>
      <c r="M253" s="4">
        <f t="shared" si="107"/>
        <v>0.295235657670677</v>
      </c>
      <c r="N253" s="4">
        <f t="shared" si="108"/>
        <v>0.48847576937597398</v>
      </c>
      <c r="O253" s="4">
        <f t="shared" si="109"/>
        <v>0.60105930242987304</v>
      </c>
      <c r="P253" s="3" t="e">
        <f t="shared" si="110"/>
        <v>#N/A</v>
      </c>
      <c r="Q253" s="3" t="e">
        <f t="shared" si="111"/>
        <v>#N/A</v>
      </c>
      <c r="R253" s="3" t="e">
        <f t="shared" si="112"/>
        <v>#N/A</v>
      </c>
      <c r="S253" s="3" t="e">
        <f t="shared" si="113"/>
        <v>#N/A</v>
      </c>
      <c r="T253" s="3" t="e">
        <f t="shared" si="114"/>
        <v>#N/A</v>
      </c>
      <c r="U253" s="3" t="e">
        <f t="shared" si="115"/>
        <v>#N/A</v>
      </c>
      <c r="V253" s="4">
        <f t="shared" si="128"/>
        <v>0.36904457208834623</v>
      </c>
      <c r="W253" s="4">
        <f t="shared" si="129"/>
        <v>0.22142674325300776</v>
      </c>
      <c r="X253" s="4">
        <f t="shared" si="120"/>
        <v>0.61059471171996749</v>
      </c>
      <c r="Y253" s="4">
        <f t="shared" si="121"/>
        <v>0.36635682703198047</v>
      </c>
      <c r="Z253" s="4">
        <f t="shared" si="126"/>
        <v>0.75132412803734128</v>
      </c>
      <c r="AA253" s="4">
        <f t="shared" si="127"/>
        <v>0.45079447682240481</v>
      </c>
      <c r="AB253" s="68">
        <f t="shared" si="117"/>
        <v>395</v>
      </c>
      <c r="AC253" s="6" t="str">
        <f t="shared" si="122"/>
        <v>FAIL</v>
      </c>
      <c r="AD253" s="4" t="b">
        <f t="shared" si="123"/>
        <v>0</v>
      </c>
      <c r="AE253" s="4" t="b">
        <f t="shared" si="124"/>
        <v>0</v>
      </c>
      <c r="AF253" s="4" t="b">
        <f t="shared" si="125"/>
        <v>0</v>
      </c>
      <c r="AG253" s="4" t="b">
        <f t="shared" si="116"/>
        <v>0</v>
      </c>
      <c r="AH253" s="49">
        <v>437</v>
      </c>
    </row>
    <row r="254" spans="1:34" s="1" customFormat="1" x14ac:dyDescent="0.25">
      <c r="A254" s="49">
        <v>438</v>
      </c>
      <c r="B254" s="4">
        <v>0.62605339398086901</v>
      </c>
      <c r="C254" s="4">
        <v>0.28835612301174801</v>
      </c>
      <c r="D254" s="3" t="e">
        <f t="shared" si="130"/>
        <v>#N/A</v>
      </c>
      <c r="E254" s="42" t="e">
        <f t="shared" si="131"/>
        <v>#N/A</v>
      </c>
      <c r="F254" s="3" t="e">
        <f t="shared" si="132"/>
        <v>#N/A</v>
      </c>
      <c r="G254" s="42" t="e">
        <f t="shared" si="133"/>
        <v>#N/A</v>
      </c>
      <c r="H254" s="4">
        <f t="shared" si="118"/>
        <v>0.360445153764685</v>
      </c>
      <c r="I254" s="4">
        <f t="shared" si="119"/>
        <v>0.21626709225881102</v>
      </c>
      <c r="J254" s="4">
        <f t="shared" si="104"/>
        <v>0.87208403426727532</v>
      </c>
      <c r="K254" s="4">
        <f t="shared" si="105"/>
        <v>0.62605339398086901</v>
      </c>
      <c r="L254" s="4">
        <f t="shared" si="106"/>
        <v>0.92052564255117542</v>
      </c>
      <c r="M254" s="4">
        <f t="shared" si="107"/>
        <v>0.28835612301174801</v>
      </c>
      <c r="N254" s="4">
        <f t="shared" si="108"/>
        <v>0.47709338415874697</v>
      </c>
      <c r="O254" s="4">
        <f t="shared" si="109"/>
        <v>0.58705351350938162</v>
      </c>
      <c r="P254" s="3" t="e">
        <f t="shared" si="110"/>
        <v>#N/A</v>
      </c>
      <c r="Q254" s="3" t="e">
        <f t="shared" si="111"/>
        <v>#N/A</v>
      </c>
      <c r="R254" s="3" t="e">
        <f t="shared" si="112"/>
        <v>#N/A</v>
      </c>
      <c r="S254" s="3" t="e">
        <f t="shared" si="113"/>
        <v>#N/A</v>
      </c>
      <c r="T254" s="3" t="e">
        <f t="shared" si="114"/>
        <v>#N/A</v>
      </c>
      <c r="U254" s="3" t="e">
        <f t="shared" si="115"/>
        <v>#N/A</v>
      </c>
      <c r="V254" s="4">
        <f t="shared" si="128"/>
        <v>0.360445153764685</v>
      </c>
      <c r="W254" s="4">
        <f t="shared" si="129"/>
        <v>0.21626709225881102</v>
      </c>
      <c r="X254" s="4">
        <f t="shared" si="120"/>
        <v>0.59636673019843367</v>
      </c>
      <c r="Y254" s="4">
        <f t="shared" si="121"/>
        <v>0.35782003811906021</v>
      </c>
      <c r="Z254" s="4">
        <f t="shared" si="126"/>
        <v>0.73381689188672705</v>
      </c>
      <c r="AA254" s="4">
        <f t="shared" si="127"/>
        <v>0.44029013513203619</v>
      </c>
      <c r="AB254" s="68">
        <f t="shared" si="117"/>
        <v>395</v>
      </c>
      <c r="AC254" s="6" t="str">
        <f t="shared" si="122"/>
        <v>FAIL</v>
      </c>
      <c r="AD254" s="4" t="b">
        <f t="shared" si="123"/>
        <v>0</v>
      </c>
      <c r="AE254" s="4" t="b">
        <f t="shared" si="124"/>
        <v>0</v>
      </c>
      <c r="AF254" s="4" t="b">
        <f t="shared" si="125"/>
        <v>0</v>
      </c>
      <c r="AG254" s="4" t="b">
        <f t="shared" si="116"/>
        <v>0</v>
      </c>
      <c r="AH254" s="49">
        <v>438</v>
      </c>
    </row>
    <row r="255" spans="1:34" s="1" customFormat="1" x14ac:dyDescent="0.25">
      <c r="A255" s="49">
        <v>439</v>
      </c>
      <c r="B255" s="4">
        <v>0.61919523826198497</v>
      </c>
      <c r="C255" s="4">
        <v>0.28125711372830098</v>
      </c>
      <c r="D255" s="3" t="e">
        <f t="shared" si="130"/>
        <v>#N/A</v>
      </c>
      <c r="E255" s="42" t="e">
        <f t="shared" si="131"/>
        <v>#N/A</v>
      </c>
      <c r="F255" s="3" t="e">
        <f t="shared" si="132"/>
        <v>#N/A</v>
      </c>
      <c r="G255" s="42" t="e">
        <f t="shared" si="133"/>
        <v>#N/A</v>
      </c>
      <c r="H255" s="4">
        <f t="shared" si="118"/>
        <v>0.35157139216037625</v>
      </c>
      <c r="I255" s="4">
        <f t="shared" si="119"/>
        <v>0.21094283529622573</v>
      </c>
      <c r="J255" s="4">
        <f t="shared" si="104"/>
        <v>0.86253071475098442</v>
      </c>
      <c r="K255" s="4">
        <f t="shared" si="105"/>
        <v>0.61919523826198497</v>
      </c>
      <c r="L255" s="4">
        <f t="shared" si="106"/>
        <v>0.91044166527297754</v>
      </c>
      <c r="M255" s="4">
        <f t="shared" si="107"/>
        <v>0.28125711372830098</v>
      </c>
      <c r="N255" s="4">
        <f t="shared" si="108"/>
        <v>0.4653478719503028</v>
      </c>
      <c r="O255" s="4">
        <f t="shared" si="109"/>
        <v>0.57260090435804578</v>
      </c>
      <c r="P255" s="3" t="e">
        <f t="shared" si="110"/>
        <v>#N/A</v>
      </c>
      <c r="Q255" s="3" t="e">
        <f t="shared" si="111"/>
        <v>#N/A</v>
      </c>
      <c r="R255" s="3" t="e">
        <f t="shared" si="112"/>
        <v>#N/A</v>
      </c>
      <c r="S255" s="3" t="e">
        <f t="shared" si="113"/>
        <v>#N/A</v>
      </c>
      <c r="T255" s="3" t="e">
        <f t="shared" si="114"/>
        <v>#N/A</v>
      </c>
      <c r="U255" s="3" t="e">
        <f t="shared" si="115"/>
        <v>#N/A</v>
      </c>
      <c r="V255" s="4">
        <f t="shared" si="128"/>
        <v>0.35157139216037625</v>
      </c>
      <c r="W255" s="4">
        <f t="shared" si="129"/>
        <v>0.21094283529622573</v>
      </c>
      <c r="X255" s="4">
        <f t="shared" si="120"/>
        <v>0.58168483993787845</v>
      </c>
      <c r="Y255" s="4">
        <f t="shared" si="121"/>
        <v>0.3490109039627271</v>
      </c>
      <c r="Z255" s="4">
        <f t="shared" si="126"/>
        <v>0.71575113044755723</v>
      </c>
      <c r="AA255" s="4">
        <f t="shared" si="127"/>
        <v>0.42945067826853434</v>
      </c>
      <c r="AB255" s="68">
        <f t="shared" si="117"/>
        <v>395</v>
      </c>
      <c r="AC255" s="6" t="str">
        <f t="shared" si="122"/>
        <v>FAIL</v>
      </c>
      <c r="AD255" s="4" t="b">
        <f t="shared" si="123"/>
        <v>0</v>
      </c>
      <c r="AE255" s="4" t="b">
        <f t="shared" si="124"/>
        <v>0</v>
      </c>
      <c r="AF255" s="4" t="b">
        <f t="shared" si="125"/>
        <v>0</v>
      </c>
      <c r="AG255" s="4" t="b">
        <f t="shared" si="116"/>
        <v>0</v>
      </c>
      <c r="AH255" s="49">
        <v>439</v>
      </c>
    </row>
    <row r="256" spans="1:34" s="1" customFormat="1" x14ac:dyDescent="0.25">
      <c r="A256" s="49">
        <v>440</v>
      </c>
      <c r="B256" s="4">
        <v>0.61346741320033804</v>
      </c>
      <c r="C256" s="4">
        <v>0.27434385259773097</v>
      </c>
      <c r="D256" s="3" t="e">
        <f t="shared" si="130"/>
        <v>#N/A</v>
      </c>
      <c r="E256" s="42" t="e">
        <f t="shared" si="131"/>
        <v>#N/A</v>
      </c>
      <c r="F256" s="3" t="e">
        <f t="shared" si="132"/>
        <v>#N/A</v>
      </c>
      <c r="G256" s="42" t="e">
        <f t="shared" si="133"/>
        <v>#N/A</v>
      </c>
      <c r="H256" s="4">
        <f t="shared" si="118"/>
        <v>0.34292981574716375</v>
      </c>
      <c r="I256" s="4">
        <f t="shared" si="119"/>
        <v>0.20575788944829823</v>
      </c>
      <c r="J256" s="4">
        <f t="shared" si="104"/>
        <v>0.85455193077606539</v>
      </c>
      <c r="K256" s="4">
        <f t="shared" si="105"/>
        <v>0.61346741320033804</v>
      </c>
      <c r="L256" s="4">
        <f t="shared" si="106"/>
        <v>0.90201968418320744</v>
      </c>
      <c r="M256" s="4">
        <f t="shared" si="107"/>
        <v>0.27434385259773097</v>
      </c>
      <c r="N256" s="4">
        <f t="shared" si="108"/>
        <v>0.45390968532916287</v>
      </c>
      <c r="O256" s="4">
        <f t="shared" si="109"/>
        <v>0.55852645296745185</v>
      </c>
      <c r="P256" s="3" t="e">
        <f t="shared" si="110"/>
        <v>#N/A</v>
      </c>
      <c r="Q256" s="3" t="e">
        <f t="shared" si="111"/>
        <v>#N/A</v>
      </c>
      <c r="R256" s="3" t="e">
        <f t="shared" si="112"/>
        <v>#N/A</v>
      </c>
      <c r="S256" s="3" t="e">
        <f t="shared" si="113"/>
        <v>#N/A</v>
      </c>
      <c r="T256" s="3" t="e">
        <f t="shared" si="114"/>
        <v>#N/A</v>
      </c>
      <c r="U256" s="3" t="e">
        <f t="shared" si="115"/>
        <v>#N/A</v>
      </c>
      <c r="V256" s="4">
        <f t="shared" si="128"/>
        <v>0.34292981574716375</v>
      </c>
      <c r="W256" s="4">
        <f t="shared" si="129"/>
        <v>0.20575788944829823</v>
      </c>
      <c r="X256" s="4">
        <f t="shared" si="120"/>
        <v>0.56738710666145353</v>
      </c>
      <c r="Y256" s="4">
        <f t="shared" si="121"/>
        <v>0.34043226399687215</v>
      </c>
      <c r="Z256" s="4">
        <f t="shared" si="126"/>
        <v>0.69815806620931475</v>
      </c>
      <c r="AA256" s="4">
        <f t="shared" si="127"/>
        <v>0.41889483972558889</v>
      </c>
      <c r="AB256" s="68">
        <f t="shared" si="117"/>
        <v>395</v>
      </c>
      <c r="AC256" s="6" t="str">
        <f t="shared" si="122"/>
        <v>FAIL</v>
      </c>
      <c r="AD256" s="4" t="b">
        <f t="shared" si="123"/>
        <v>0</v>
      </c>
      <c r="AE256" s="4" t="b">
        <f t="shared" si="124"/>
        <v>0</v>
      </c>
      <c r="AF256" s="4" t="b">
        <f t="shared" si="125"/>
        <v>0</v>
      </c>
      <c r="AG256" s="4" t="b">
        <f t="shared" si="116"/>
        <v>0</v>
      </c>
      <c r="AH256" s="49">
        <v>440</v>
      </c>
    </row>
    <row r="257" spans="1:34" s="1" customFormat="1" x14ac:dyDescent="0.25">
      <c r="A257" s="49">
        <v>441</v>
      </c>
      <c r="B257" s="4">
        <v>0.60689837452379003</v>
      </c>
      <c r="C257" s="4">
        <v>0.26750812381576</v>
      </c>
      <c r="D257" s="3" t="e">
        <f t="shared" si="130"/>
        <v>#N/A</v>
      </c>
      <c r="E257" s="42" t="e">
        <f t="shared" si="131"/>
        <v>#N/A</v>
      </c>
      <c r="F257" s="3" t="e">
        <f t="shared" si="132"/>
        <v>#N/A</v>
      </c>
      <c r="G257" s="42" t="e">
        <f t="shared" si="133"/>
        <v>#N/A</v>
      </c>
      <c r="H257" s="4">
        <f t="shared" si="118"/>
        <v>0.33438515476969999</v>
      </c>
      <c r="I257" s="4">
        <f t="shared" si="119"/>
        <v>0.20063109286182002</v>
      </c>
      <c r="J257" s="4">
        <f t="shared" si="104"/>
        <v>0.84540134744662365</v>
      </c>
      <c r="K257" s="4">
        <f t="shared" si="105"/>
        <v>0.60689837452379003</v>
      </c>
      <c r="L257" s="4">
        <f t="shared" si="106"/>
        <v>0.89236081385870969</v>
      </c>
      <c r="M257" s="4">
        <f t="shared" si="107"/>
        <v>0.26750812381576</v>
      </c>
      <c r="N257" s="4">
        <f t="shared" si="108"/>
        <v>0.44259977817782759</v>
      </c>
      <c r="O257" s="4">
        <f t="shared" si="109"/>
        <v>0.54460984680372648</v>
      </c>
      <c r="P257" s="3" t="e">
        <f t="shared" si="110"/>
        <v>#N/A</v>
      </c>
      <c r="Q257" s="3" t="e">
        <f t="shared" si="111"/>
        <v>#N/A</v>
      </c>
      <c r="R257" s="3" t="e">
        <f t="shared" si="112"/>
        <v>#N/A</v>
      </c>
      <c r="S257" s="3" t="e">
        <f t="shared" si="113"/>
        <v>#N/A</v>
      </c>
      <c r="T257" s="3" t="e">
        <f t="shared" si="114"/>
        <v>#N/A</v>
      </c>
      <c r="U257" s="3" t="e">
        <f t="shared" si="115"/>
        <v>#N/A</v>
      </c>
      <c r="V257" s="4">
        <f t="shared" si="128"/>
        <v>0.33438515476969999</v>
      </c>
      <c r="W257" s="4">
        <f t="shared" si="129"/>
        <v>0.20063109286182002</v>
      </c>
      <c r="X257" s="4">
        <f t="shared" si="120"/>
        <v>0.55324972272228445</v>
      </c>
      <c r="Y257" s="4">
        <f t="shared" si="121"/>
        <v>0.33194983363337072</v>
      </c>
      <c r="Z257" s="4">
        <f t="shared" si="126"/>
        <v>0.68076230850465813</v>
      </c>
      <c r="AA257" s="4">
        <f t="shared" si="127"/>
        <v>0.40845738510279483</v>
      </c>
      <c r="AB257" s="68">
        <f t="shared" si="117"/>
        <v>395</v>
      </c>
      <c r="AC257" s="6" t="str">
        <f t="shared" si="122"/>
        <v>FAIL</v>
      </c>
      <c r="AD257" s="4" t="b">
        <f t="shared" si="123"/>
        <v>0</v>
      </c>
      <c r="AE257" s="4" t="b">
        <f t="shared" si="124"/>
        <v>0</v>
      </c>
      <c r="AF257" s="4" t="b">
        <f t="shared" si="125"/>
        <v>0</v>
      </c>
      <c r="AG257" s="4" t="b">
        <f t="shared" si="116"/>
        <v>0</v>
      </c>
      <c r="AH257" s="49">
        <v>441</v>
      </c>
    </row>
    <row r="258" spans="1:34" s="1" customFormat="1" x14ac:dyDescent="0.25">
      <c r="A258" s="49">
        <v>442</v>
      </c>
      <c r="B258" s="4">
        <v>0.60028398794050797</v>
      </c>
      <c r="C258" s="4">
        <v>0.2606784498095</v>
      </c>
      <c r="D258" s="3" t="e">
        <f t="shared" si="130"/>
        <v>#N/A</v>
      </c>
      <c r="E258" s="42" t="e">
        <f t="shared" si="131"/>
        <v>#N/A</v>
      </c>
      <c r="F258" s="3" t="e">
        <f t="shared" si="132"/>
        <v>#N/A</v>
      </c>
      <c r="G258" s="42" t="e">
        <f t="shared" si="133"/>
        <v>#N/A</v>
      </c>
      <c r="H258" s="4">
        <f t="shared" si="118"/>
        <v>0.32584806226187502</v>
      </c>
      <c r="I258" s="4">
        <f t="shared" si="119"/>
        <v>0.19550883735712499</v>
      </c>
      <c r="J258" s="4">
        <f t="shared" si="104"/>
        <v>0.83618759508746265</v>
      </c>
      <c r="K258" s="4">
        <f t="shared" si="105"/>
        <v>0.60028398794050797</v>
      </c>
      <c r="L258" s="4">
        <f t="shared" si="106"/>
        <v>0.88263526565755479</v>
      </c>
      <c r="M258" s="4">
        <f t="shared" si="107"/>
        <v>0.2606784498095</v>
      </c>
      <c r="N258" s="4">
        <f t="shared" si="108"/>
        <v>0.43129988882463755</v>
      </c>
      <c r="O258" s="4">
        <f t="shared" si="109"/>
        <v>0.53070556733283314</v>
      </c>
      <c r="P258" s="3" t="e">
        <f t="shared" si="110"/>
        <v>#N/A</v>
      </c>
      <c r="Q258" s="3" t="e">
        <f t="shared" si="111"/>
        <v>#N/A</v>
      </c>
      <c r="R258" s="3" t="e">
        <f t="shared" si="112"/>
        <v>#N/A</v>
      </c>
      <c r="S258" s="3" t="e">
        <f t="shared" si="113"/>
        <v>#N/A</v>
      </c>
      <c r="T258" s="3" t="e">
        <f t="shared" si="114"/>
        <v>#N/A</v>
      </c>
      <c r="U258" s="3" t="e">
        <f t="shared" si="115"/>
        <v>#N/A</v>
      </c>
      <c r="V258" s="4">
        <f t="shared" si="128"/>
        <v>0.32584806226187502</v>
      </c>
      <c r="W258" s="4">
        <f t="shared" si="129"/>
        <v>0.19550883735712499</v>
      </c>
      <c r="X258" s="4">
        <f t="shared" si="120"/>
        <v>0.53912486103079693</v>
      </c>
      <c r="Y258" s="4">
        <f t="shared" si="121"/>
        <v>0.32347491661847816</v>
      </c>
      <c r="Z258" s="4">
        <f t="shared" si="126"/>
        <v>0.66338195916604148</v>
      </c>
      <c r="AA258" s="4">
        <f t="shared" si="127"/>
        <v>0.39802917549962485</v>
      </c>
      <c r="AB258" s="68">
        <f t="shared" si="117"/>
        <v>395</v>
      </c>
      <c r="AC258" s="6" t="str">
        <f t="shared" si="122"/>
        <v>FAIL</v>
      </c>
      <c r="AD258" s="4" t="b">
        <f t="shared" si="123"/>
        <v>0</v>
      </c>
      <c r="AE258" s="4" t="b">
        <f t="shared" si="124"/>
        <v>0</v>
      </c>
      <c r="AF258" s="4" t="b">
        <f t="shared" si="125"/>
        <v>0</v>
      </c>
      <c r="AG258" s="4" t="b">
        <f t="shared" si="116"/>
        <v>0</v>
      </c>
      <c r="AH258" s="49">
        <v>442</v>
      </c>
    </row>
    <row r="259" spans="1:34" s="1" customFormat="1" x14ac:dyDescent="0.25">
      <c r="A259" s="49">
        <v>443</v>
      </c>
      <c r="B259" s="4">
        <v>0.59340569826148304</v>
      </c>
      <c r="C259" s="4">
        <v>0.25392695409038102</v>
      </c>
      <c r="D259" s="3" t="e">
        <f t="shared" si="130"/>
        <v>#N/A</v>
      </c>
      <c r="E259" s="42" t="e">
        <f t="shared" si="131"/>
        <v>#N/A</v>
      </c>
      <c r="F259" s="3" t="e">
        <f t="shared" si="132"/>
        <v>#N/A</v>
      </c>
      <c r="G259" s="42" t="e">
        <f t="shared" si="133"/>
        <v>#N/A</v>
      </c>
      <c r="H259" s="4">
        <f t="shared" si="118"/>
        <v>0.31740869261297627</v>
      </c>
      <c r="I259" s="4">
        <f t="shared" si="119"/>
        <v>0.19044521556778576</v>
      </c>
      <c r="J259" s="4">
        <f t="shared" si="104"/>
        <v>0.82660622923302518</v>
      </c>
      <c r="K259" s="4">
        <f t="shared" si="105"/>
        <v>0.59340569826148304</v>
      </c>
      <c r="L259" s="4">
        <f t="shared" si="106"/>
        <v>0.8725216841526664</v>
      </c>
      <c r="M259" s="4">
        <f t="shared" si="107"/>
        <v>0.25392695409038102</v>
      </c>
      <c r="N259" s="4">
        <f t="shared" si="108"/>
        <v>0.42012934766489063</v>
      </c>
      <c r="O259" s="4">
        <f t="shared" si="109"/>
        <v>0.51696044813107833</v>
      </c>
      <c r="P259" s="3" t="e">
        <f t="shared" si="110"/>
        <v>#N/A</v>
      </c>
      <c r="Q259" s="3" t="e">
        <f t="shared" si="111"/>
        <v>#N/A</v>
      </c>
      <c r="R259" s="3" t="e">
        <f t="shared" si="112"/>
        <v>#N/A</v>
      </c>
      <c r="S259" s="3" t="e">
        <f t="shared" si="113"/>
        <v>#N/A</v>
      </c>
      <c r="T259" s="3" t="e">
        <f t="shared" si="114"/>
        <v>#N/A</v>
      </c>
      <c r="U259" s="3" t="e">
        <f t="shared" si="115"/>
        <v>#N/A</v>
      </c>
      <c r="V259" s="4">
        <f t="shared" si="128"/>
        <v>0.31740869261297627</v>
      </c>
      <c r="W259" s="4">
        <f t="shared" si="129"/>
        <v>0.19044521556778576</v>
      </c>
      <c r="X259" s="4">
        <f t="shared" si="120"/>
        <v>0.52516168458111334</v>
      </c>
      <c r="Y259" s="4">
        <f t="shared" si="121"/>
        <v>0.31509701074866797</v>
      </c>
      <c r="Z259" s="4">
        <f t="shared" si="126"/>
        <v>0.64620056016384786</v>
      </c>
      <c r="AA259" s="4">
        <f t="shared" si="127"/>
        <v>0.38772033609830875</v>
      </c>
      <c r="AB259" s="68">
        <f t="shared" si="117"/>
        <v>395</v>
      </c>
      <c r="AC259" s="6" t="str">
        <f t="shared" si="122"/>
        <v>FAIL</v>
      </c>
      <c r="AD259" s="4" t="b">
        <f t="shared" si="123"/>
        <v>0</v>
      </c>
      <c r="AE259" s="4" t="b">
        <f t="shared" si="124"/>
        <v>0</v>
      </c>
      <c r="AF259" s="4" t="b">
        <f t="shared" si="125"/>
        <v>0</v>
      </c>
      <c r="AG259" s="4" t="b">
        <f t="shared" si="116"/>
        <v>0</v>
      </c>
      <c r="AH259" s="49">
        <v>443</v>
      </c>
    </row>
    <row r="260" spans="1:34" s="1" customFormat="1" x14ac:dyDescent="0.25">
      <c r="A260" s="49">
        <v>444</v>
      </c>
      <c r="B260" s="4">
        <v>0.58801778449033104</v>
      </c>
      <c r="C260" s="4">
        <v>0.24793523217785199</v>
      </c>
      <c r="D260" s="3" t="e">
        <f t="shared" si="130"/>
        <v>#N/A</v>
      </c>
      <c r="E260" s="42" t="e">
        <f t="shared" si="131"/>
        <v>#N/A</v>
      </c>
      <c r="F260" s="3" t="e">
        <f t="shared" si="132"/>
        <v>#N/A</v>
      </c>
      <c r="G260" s="42" t="e">
        <f t="shared" si="133"/>
        <v>#N/A</v>
      </c>
      <c r="H260" s="4">
        <f t="shared" si="118"/>
        <v>0.30991904022231498</v>
      </c>
      <c r="I260" s="4">
        <f t="shared" si="119"/>
        <v>0.185951424133389</v>
      </c>
      <c r="J260" s="4">
        <f t="shared" ref="J260:J323" si="134">B260*(1/$AK$76)</f>
        <v>0.81910093715569476</v>
      </c>
      <c r="K260" s="4">
        <f t="shared" ref="K260:K323" si="135">B260*(1/$AL$76)</f>
        <v>0.58801778449033104</v>
      </c>
      <c r="L260" s="4">
        <f t="shared" ref="L260:L323" si="136">B260*(1/$AM$76)</f>
        <v>0.86459949599126551</v>
      </c>
      <c r="M260" s="4">
        <f t="shared" ref="M260:M323" si="137">C260*(1/$AO$76)</f>
        <v>0.24793523217785199</v>
      </c>
      <c r="N260" s="4">
        <f t="shared" ref="N260:N316" si="138">C260*(1/$AP$76)</f>
        <v>0.41021587381758784</v>
      </c>
      <c r="O260" s="4">
        <f t="shared" ref="O260:O323" si="139">C260*(1/$AQ$76)</f>
        <v>0.50476212418365163</v>
      </c>
      <c r="P260" s="3" t="e">
        <f t="shared" ref="P260:P323" si="140">IF(J260=MAX($J$67:$J$121),J260,NA())</f>
        <v>#N/A</v>
      </c>
      <c r="Q260" s="3" t="e">
        <f t="shared" ref="Q260:Q323" si="141">IF(K260=MAX($K$132:$K$181),K260,NA())</f>
        <v>#N/A</v>
      </c>
      <c r="R260" s="3" t="e">
        <f t="shared" ref="R260:R323" si="142">IF(L260=MAX($L$182:$L$316),L260,NA())</f>
        <v>#N/A</v>
      </c>
      <c r="S260" s="3" t="e">
        <f t="shared" ref="S260:S323" si="143">IF(M260=MAX($M$67:$M$121),M260,NA())</f>
        <v>#N/A</v>
      </c>
      <c r="T260" s="3" t="e">
        <f t="shared" ref="T260:T323" si="144">IF(N260=MAX($N$132:$N$181),N260,NA())</f>
        <v>#N/A</v>
      </c>
      <c r="U260" s="3" t="e">
        <f t="shared" ref="U260:U323" si="145">IF(O260=MAX($O$182:$O$316),O260,NA())</f>
        <v>#N/A</v>
      </c>
      <c r="V260" s="4">
        <f t="shared" si="128"/>
        <v>0.30991904022231498</v>
      </c>
      <c r="W260" s="4">
        <f t="shared" si="129"/>
        <v>0.185951424133389</v>
      </c>
      <c r="X260" s="4">
        <f t="shared" si="120"/>
        <v>0.51276984227198485</v>
      </c>
      <c r="Y260" s="4">
        <f t="shared" si="121"/>
        <v>0.30766190536319088</v>
      </c>
      <c r="Z260" s="4">
        <f t="shared" si="126"/>
        <v>0.63095265522956456</v>
      </c>
      <c r="AA260" s="4">
        <f t="shared" si="127"/>
        <v>0.37857159313773869</v>
      </c>
      <c r="AB260" s="68">
        <f t="shared" si="117"/>
        <v>395</v>
      </c>
      <c r="AC260" s="6" t="str">
        <f t="shared" si="122"/>
        <v>FAIL</v>
      </c>
      <c r="AD260" s="4" t="b">
        <f t="shared" si="123"/>
        <v>0</v>
      </c>
      <c r="AE260" s="4" t="b">
        <f t="shared" si="124"/>
        <v>0</v>
      </c>
      <c r="AF260" s="4" t="b">
        <f t="shared" si="125"/>
        <v>0</v>
      </c>
      <c r="AG260" s="4" t="b">
        <f t="shared" ref="AG260:AG323" si="146">AND(L260&gt;MIN(Z260,AA260),L260&lt;MAX(Z260,AA260))</f>
        <v>0</v>
      </c>
      <c r="AH260" s="49">
        <v>444</v>
      </c>
    </row>
    <row r="261" spans="1:34" s="1" customFormat="1" x14ac:dyDescent="0.25">
      <c r="A261" s="49">
        <v>445</v>
      </c>
      <c r="B261" s="4">
        <v>0.58169686837332302</v>
      </c>
      <c r="C261" s="4">
        <v>0.24177568851262901</v>
      </c>
      <c r="D261" s="3" t="e">
        <f t="shared" si="130"/>
        <v>#N/A</v>
      </c>
      <c r="E261" s="42" t="e">
        <f t="shared" si="131"/>
        <v>#N/A</v>
      </c>
      <c r="F261" s="3" t="e">
        <f t="shared" si="132"/>
        <v>#N/A</v>
      </c>
      <c r="G261" s="42" t="e">
        <f t="shared" si="133"/>
        <v>#N/A</v>
      </c>
      <c r="H261" s="4">
        <f t="shared" si="118"/>
        <v>0.30221961064078628</v>
      </c>
      <c r="I261" s="4">
        <f t="shared" si="119"/>
        <v>0.18133176638447177</v>
      </c>
      <c r="J261" s="4">
        <f t="shared" si="134"/>
        <v>0.81029598524490953</v>
      </c>
      <c r="K261" s="4">
        <f t="shared" si="135"/>
        <v>0.58169686837332302</v>
      </c>
      <c r="L261" s="4">
        <f t="shared" si="136"/>
        <v>0.85530545585656947</v>
      </c>
      <c r="M261" s="4">
        <f t="shared" si="137"/>
        <v>0.24177568851262901</v>
      </c>
      <c r="N261" s="4">
        <f t="shared" si="138"/>
        <v>0.40002473412052969</v>
      </c>
      <c r="O261" s="4">
        <f t="shared" si="139"/>
        <v>0.49222213816734545</v>
      </c>
      <c r="P261" s="3" t="e">
        <f t="shared" si="140"/>
        <v>#N/A</v>
      </c>
      <c r="Q261" s="3" t="e">
        <f t="shared" si="141"/>
        <v>#N/A</v>
      </c>
      <c r="R261" s="3" t="e">
        <f t="shared" si="142"/>
        <v>#N/A</v>
      </c>
      <c r="S261" s="3" t="e">
        <f t="shared" si="143"/>
        <v>#N/A</v>
      </c>
      <c r="T261" s="3" t="e">
        <f t="shared" si="144"/>
        <v>#N/A</v>
      </c>
      <c r="U261" s="3" t="e">
        <f t="shared" si="145"/>
        <v>#N/A</v>
      </c>
      <c r="V261" s="4">
        <f t="shared" si="128"/>
        <v>0.30221961064078628</v>
      </c>
      <c r="W261" s="4">
        <f t="shared" si="129"/>
        <v>0.18133176638447177</v>
      </c>
      <c r="X261" s="4">
        <f t="shared" si="120"/>
        <v>0.5000309176506621</v>
      </c>
      <c r="Y261" s="4">
        <f t="shared" si="121"/>
        <v>0.30001855059039728</v>
      </c>
      <c r="Z261" s="4">
        <f t="shared" si="126"/>
        <v>0.61527767270918177</v>
      </c>
      <c r="AA261" s="4">
        <f t="shared" si="127"/>
        <v>0.36916660362550907</v>
      </c>
      <c r="AB261" s="68">
        <f t="shared" si="117"/>
        <v>395</v>
      </c>
      <c r="AC261" s="6" t="str">
        <f t="shared" si="122"/>
        <v>FAIL</v>
      </c>
      <c r="AD261" s="4" t="b">
        <f t="shared" si="123"/>
        <v>0</v>
      </c>
      <c r="AE261" s="4" t="b">
        <f t="shared" si="124"/>
        <v>0</v>
      </c>
      <c r="AF261" s="4" t="b">
        <f t="shared" si="125"/>
        <v>0</v>
      </c>
      <c r="AG261" s="4" t="b">
        <f t="shared" si="146"/>
        <v>0</v>
      </c>
      <c r="AH261" s="49">
        <v>445</v>
      </c>
    </row>
    <row r="262" spans="1:34" s="1" customFormat="1" x14ac:dyDescent="0.25">
      <c r="A262" s="49">
        <v>446</v>
      </c>
      <c r="B262" s="4">
        <v>0.57254842281375595</v>
      </c>
      <c r="C262" s="4">
        <v>0.23622268995051701</v>
      </c>
      <c r="D262" s="3" t="e">
        <f t="shared" si="130"/>
        <v>#N/A</v>
      </c>
      <c r="E262" s="42" t="e">
        <f t="shared" si="131"/>
        <v>#N/A</v>
      </c>
      <c r="F262" s="3" t="e">
        <f t="shared" si="132"/>
        <v>#N/A</v>
      </c>
      <c r="G262" s="42" t="e">
        <f t="shared" si="133"/>
        <v>#N/A</v>
      </c>
      <c r="H262" s="4">
        <f t="shared" si="118"/>
        <v>0.29527836243814626</v>
      </c>
      <c r="I262" s="4">
        <f t="shared" si="119"/>
        <v>0.17716701746288777</v>
      </c>
      <c r="J262" s="4">
        <f t="shared" si="134"/>
        <v>0.79755232250373198</v>
      </c>
      <c r="K262" s="4">
        <f t="shared" si="135"/>
        <v>0.57254842281375595</v>
      </c>
      <c r="L262" s="4">
        <f t="shared" si="136"/>
        <v>0.84185392151775518</v>
      </c>
      <c r="M262" s="4">
        <f t="shared" si="137"/>
        <v>0.23622268995051701</v>
      </c>
      <c r="N262" s="4">
        <f t="shared" si="138"/>
        <v>0.39083714049998874</v>
      </c>
      <c r="O262" s="4">
        <f t="shared" si="139"/>
        <v>0.48091699478300476</v>
      </c>
      <c r="P262" s="3" t="e">
        <f t="shared" si="140"/>
        <v>#N/A</v>
      </c>
      <c r="Q262" s="3" t="e">
        <f t="shared" si="141"/>
        <v>#N/A</v>
      </c>
      <c r="R262" s="3" t="e">
        <f t="shared" si="142"/>
        <v>#N/A</v>
      </c>
      <c r="S262" s="3" t="e">
        <f t="shared" si="143"/>
        <v>#N/A</v>
      </c>
      <c r="T262" s="3" t="e">
        <f t="shared" si="144"/>
        <v>#N/A</v>
      </c>
      <c r="U262" s="3" t="e">
        <f t="shared" si="145"/>
        <v>#N/A</v>
      </c>
      <c r="V262" s="4">
        <f t="shared" si="128"/>
        <v>0.29527836243814626</v>
      </c>
      <c r="W262" s="4">
        <f t="shared" si="129"/>
        <v>0.17716701746288777</v>
      </c>
      <c r="X262" s="4">
        <f t="shared" si="120"/>
        <v>0.48854642562498596</v>
      </c>
      <c r="Y262" s="4">
        <f t="shared" si="121"/>
        <v>0.29312785537499153</v>
      </c>
      <c r="Z262" s="4">
        <f t="shared" si="126"/>
        <v>0.601146243478756</v>
      </c>
      <c r="AA262" s="4">
        <f t="shared" si="127"/>
        <v>0.36068774608725357</v>
      </c>
      <c r="AB262" s="68">
        <f t="shared" si="117"/>
        <v>395</v>
      </c>
      <c r="AC262" s="6" t="str">
        <f t="shared" si="122"/>
        <v>FAIL</v>
      </c>
      <c r="AD262" s="4" t="b">
        <f t="shared" si="123"/>
        <v>0</v>
      </c>
      <c r="AE262" s="4" t="b">
        <f t="shared" si="124"/>
        <v>0</v>
      </c>
      <c r="AF262" s="4" t="b">
        <f t="shared" si="125"/>
        <v>0</v>
      </c>
      <c r="AG262" s="4" t="b">
        <f t="shared" si="146"/>
        <v>0</v>
      </c>
      <c r="AH262" s="49">
        <v>446</v>
      </c>
    </row>
    <row r="263" spans="1:34" s="1" customFormat="1" x14ac:dyDescent="0.25">
      <c r="A263" s="49">
        <v>447</v>
      </c>
      <c r="B263" s="4">
        <v>0.56489064838128999</v>
      </c>
      <c r="C263" s="4">
        <v>0.230792494338245</v>
      </c>
      <c r="D263" s="3" t="e">
        <f t="shared" si="130"/>
        <v>#N/A</v>
      </c>
      <c r="E263" s="42" t="e">
        <f t="shared" si="131"/>
        <v>#N/A</v>
      </c>
      <c r="F263" s="3" t="e">
        <f t="shared" si="132"/>
        <v>#N/A</v>
      </c>
      <c r="G263" s="42" t="e">
        <f t="shared" si="133"/>
        <v>#N/A</v>
      </c>
      <c r="H263" s="4">
        <f t="shared" si="118"/>
        <v>0.28849061792280628</v>
      </c>
      <c r="I263" s="4">
        <f t="shared" si="119"/>
        <v>0.17309437075368375</v>
      </c>
      <c r="J263" s="4">
        <f t="shared" si="134"/>
        <v>0.78688514477611182</v>
      </c>
      <c r="K263" s="4">
        <f t="shared" si="135"/>
        <v>0.56489064838128999</v>
      </c>
      <c r="L263" s="4">
        <f t="shared" si="136"/>
        <v>0.83059421460180938</v>
      </c>
      <c r="M263" s="4">
        <f t="shared" si="137"/>
        <v>0.230792494338245</v>
      </c>
      <c r="N263" s="4">
        <f t="shared" si="138"/>
        <v>0.38185272784301427</v>
      </c>
      <c r="O263" s="4">
        <f t="shared" si="139"/>
        <v>0.46986186136002683</v>
      </c>
      <c r="P263" s="3" t="e">
        <f t="shared" si="140"/>
        <v>#N/A</v>
      </c>
      <c r="Q263" s="3" t="e">
        <f t="shared" si="141"/>
        <v>#N/A</v>
      </c>
      <c r="R263" s="3" t="e">
        <f t="shared" si="142"/>
        <v>#N/A</v>
      </c>
      <c r="S263" s="3" t="e">
        <f t="shared" si="143"/>
        <v>#N/A</v>
      </c>
      <c r="T263" s="3" t="e">
        <f t="shared" si="144"/>
        <v>#N/A</v>
      </c>
      <c r="U263" s="3" t="e">
        <f t="shared" si="145"/>
        <v>#N/A</v>
      </c>
      <c r="V263" s="4">
        <f t="shared" si="128"/>
        <v>0.28849061792280628</v>
      </c>
      <c r="W263" s="4">
        <f t="shared" si="129"/>
        <v>0.17309437075368375</v>
      </c>
      <c r="X263" s="4">
        <f t="shared" si="120"/>
        <v>0.47731590980376781</v>
      </c>
      <c r="Y263" s="4">
        <f t="shared" si="121"/>
        <v>0.28638954588226073</v>
      </c>
      <c r="Z263" s="4">
        <f t="shared" si="126"/>
        <v>0.58732732670003351</v>
      </c>
      <c r="AA263" s="4">
        <f t="shared" si="127"/>
        <v>0.35239639602002015</v>
      </c>
      <c r="AB263" s="68">
        <f t="shared" si="117"/>
        <v>395</v>
      </c>
      <c r="AC263" s="6" t="str">
        <f t="shared" si="122"/>
        <v>FAIL</v>
      </c>
      <c r="AD263" s="4" t="b">
        <f t="shared" si="123"/>
        <v>0</v>
      </c>
      <c r="AE263" s="4" t="b">
        <f t="shared" si="124"/>
        <v>0</v>
      </c>
      <c r="AF263" s="4" t="b">
        <f t="shared" si="125"/>
        <v>0</v>
      </c>
      <c r="AG263" s="4" t="b">
        <f t="shared" si="146"/>
        <v>0</v>
      </c>
      <c r="AH263" s="49">
        <v>447</v>
      </c>
    </row>
    <row r="264" spans="1:34" s="1" customFormat="1" x14ac:dyDescent="0.25">
      <c r="A264" s="49">
        <v>448</v>
      </c>
      <c r="B264" s="4">
        <v>0.55834313113539102</v>
      </c>
      <c r="C264" s="4">
        <v>0.225565588981117</v>
      </c>
      <c r="D264" s="3" t="e">
        <f t="shared" si="130"/>
        <v>#N/A</v>
      </c>
      <c r="E264" s="42" t="e">
        <f t="shared" si="131"/>
        <v>#N/A</v>
      </c>
      <c r="F264" s="3" t="e">
        <f t="shared" si="132"/>
        <v>#N/A</v>
      </c>
      <c r="G264" s="42" t="e">
        <f t="shared" si="133"/>
        <v>#N/A</v>
      </c>
      <c r="H264" s="4">
        <f t="shared" si="118"/>
        <v>0.28195698622639626</v>
      </c>
      <c r="I264" s="4">
        <f t="shared" si="119"/>
        <v>0.16917419173583775</v>
      </c>
      <c r="J264" s="4">
        <f t="shared" si="134"/>
        <v>0.77776454051274346</v>
      </c>
      <c r="K264" s="4">
        <f t="shared" si="135"/>
        <v>0.55834313113539102</v>
      </c>
      <c r="L264" s="4">
        <f t="shared" si="136"/>
        <v>0.82096698858907058</v>
      </c>
      <c r="M264" s="4">
        <f t="shared" si="137"/>
        <v>0.225565588981117</v>
      </c>
      <c r="N264" s="4">
        <f t="shared" si="138"/>
        <v>0.3732046646790908</v>
      </c>
      <c r="O264" s="4">
        <f t="shared" si="139"/>
        <v>0.45922059901180895</v>
      </c>
      <c r="P264" s="3" t="e">
        <f t="shared" si="140"/>
        <v>#N/A</v>
      </c>
      <c r="Q264" s="3" t="e">
        <f t="shared" si="141"/>
        <v>#N/A</v>
      </c>
      <c r="R264" s="3" t="e">
        <f t="shared" si="142"/>
        <v>#N/A</v>
      </c>
      <c r="S264" s="3" t="e">
        <f t="shared" si="143"/>
        <v>#N/A</v>
      </c>
      <c r="T264" s="3" t="e">
        <f t="shared" si="144"/>
        <v>#N/A</v>
      </c>
      <c r="U264" s="3" t="e">
        <f t="shared" si="145"/>
        <v>#N/A</v>
      </c>
      <c r="V264" s="4">
        <f t="shared" si="128"/>
        <v>0.28195698622639626</v>
      </c>
      <c r="W264" s="4">
        <f t="shared" si="129"/>
        <v>0.16917419173583775</v>
      </c>
      <c r="X264" s="4">
        <f t="shared" si="120"/>
        <v>0.46650583084886349</v>
      </c>
      <c r="Y264" s="4">
        <f t="shared" si="121"/>
        <v>0.27990349850931812</v>
      </c>
      <c r="Z264" s="4">
        <f t="shared" si="126"/>
        <v>0.5740257487647612</v>
      </c>
      <c r="AA264" s="4">
        <f t="shared" si="127"/>
        <v>0.3444154492588567</v>
      </c>
      <c r="AB264" s="68">
        <f t="shared" si="117"/>
        <v>395</v>
      </c>
      <c r="AC264" s="6" t="str">
        <f t="shared" si="122"/>
        <v>FAIL</v>
      </c>
      <c r="AD264" s="4" t="b">
        <f t="shared" si="123"/>
        <v>0</v>
      </c>
      <c r="AE264" s="4" t="b">
        <f t="shared" si="124"/>
        <v>0</v>
      </c>
      <c r="AF264" s="4" t="b">
        <f t="shared" si="125"/>
        <v>0</v>
      </c>
      <c r="AG264" s="4" t="b">
        <f t="shared" si="146"/>
        <v>0</v>
      </c>
      <c r="AH264" s="49">
        <v>448</v>
      </c>
    </row>
    <row r="265" spans="1:34" s="1" customFormat="1" x14ac:dyDescent="0.25">
      <c r="A265" s="49">
        <v>449</v>
      </c>
      <c r="B265" s="4">
        <v>0.55161924978957899</v>
      </c>
      <c r="C265" s="4">
        <v>0.22001699722281401</v>
      </c>
      <c r="D265" s="3" t="e">
        <f t="shared" si="130"/>
        <v>#N/A</v>
      </c>
      <c r="E265" s="42" t="e">
        <f t="shared" si="131"/>
        <v>#N/A</v>
      </c>
      <c r="F265" s="3" t="e">
        <f t="shared" si="132"/>
        <v>#N/A</v>
      </c>
      <c r="G265" s="42" t="e">
        <f t="shared" si="133"/>
        <v>#N/A</v>
      </c>
      <c r="H265" s="4">
        <f t="shared" si="118"/>
        <v>0.2750212465285175</v>
      </c>
      <c r="I265" s="4">
        <f t="shared" si="119"/>
        <v>0.16501274791711051</v>
      </c>
      <c r="J265" s="4">
        <f t="shared" si="134"/>
        <v>0.76839826340863848</v>
      </c>
      <c r="K265" s="4">
        <f t="shared" si="135"/>
        <v>0.55161924978957899</v>
      </c>
      <c r="L265" s="4">
        <f t="shared" si="136"/>
        <v>0.81108044335858398</v>
      </c>
      <c r="M265" s="4">
        <f t="shared" si="137"/>
        <v>0.22001699722281401</v>
      </c>
      <c r="N265" s="4">
        <f t="shared" si="138"/>
        <v>0.36402436224044188</v>
      </c>
      <c r="O265" s="4">
        <f t="shared" si="139"/>
        <v>0.44792442727555531</v>
      </c>
      <c r="P265" s="3" t="e">
        <f t="shared" si="140"/>
        <v>#N/A</v>
      </c>
      <c r="Q265" s="3" t="e">
        <f t="shared" si="141"/>
        <v>#N/A</v>
      </c>
      <c r="R265" s="3" t="e">
        <f t="shared" si="142"/>
        <v>#N/A</v>
      </c>
      <c r="S265" s="3" t="e">
        <f t="shared" si="143"/>
        <v>#N/A</v>
      </c>
      <c r="T265" s="3" t="e">
        <f t="shared" si="144"/>
        <v>#N/A</v>
      </c>
      <c r="U265" s="3" t="e">
        <f t="shared" si="145"/>
        <v>#N/A</v>
      </c>
      <c r="V265" s="4">
        <f t="shared" si="128"/>
        <v>0.2750212465285175</v>
      </c>
      <c r="W265" s="4">
        <f t="shared" si="129"/>
        <v>0.16501274791711051</v>
      </c>
      <c r="X265" s="4">
        <f t="shared" si="120"/>
        <v>0.45503045280055232</v>
      </c>
      <c r="Y265" s="4">
        <f t="shared" si="121"/>
        <v>0.27301827168033144</v>
      </c>
      <c r="Z265" s="4">
        <f t="shared" si="126"/>
        <v>0.5599055340944441</v>
      </c>
      <c r="AA265" s="4">
        <f t="shared" si="127"/>
        <v>0.33594332045666647</v>
      </c>
      <c r="AB265" s="68">
        <f t="shared" si="117"/>
        <v>395</v>
      </c>
      <c r="AC265" s="6" t="str">
        <f t="shared" si="122"/>
        <v>FAIL</v>
      </c>
      <c r="AD265" s="4" t="b">
        <f t="shared" si="123"/>
        <v>0</v>
      </c>
      <c r="AE265" s="4" t="b">
        <f t="shared" si="124"/>
        <v>0</v>
      </c>
      <c r="AF265" s="4" t="b">
        <f t="shared" si="125"/>
        <v>0</v>
      </c>
      <c r="AG265" s="4" t="b">
        <f t="shared" si="146"/>
        <v>0</v>
      </c>
      <c r="AH265" s="49">
        <v>449</v>
      </c>
    </row>
    <row r="266" spans="1:34" s="1" customFormat="1" x14ac:dyDescent="0.25">
      <c r="A266" s="49">
        <v>450</v>
      </c>
      <c r="B266" s="4">
        <v>0.54316862658714704</v>
      </c>
      <c r="C266" s="4">
        <v>0.21407029107755701</v>
      </c>
      <c r="D266" s="3" t="e">
        <f t="shared" si="130"/>
        <v>#N/A</v>
      </c>
      <c r="E266" s="42" t="e">
        <f t="shared" si="131"/>
        <v>#N/A</v>
      </c>
      <c r="F266" s="3" t="e">
        <f t="shared" si="132"/>
        <v>#N/A</v>
      </c>
      <c r="G266" s="42" t="e">
        <f t="shared" si="133"/>
        <v>#N/A</v>
      </c>
      <c r="H266" s="4">
        <f t="shared" si="118"/>
        <v>0.26758786384694627</v>
      </c>
      <c r="I266" s="4">
        <f t="shared" si="119"/>
        <v>0.16055271830816775</v>
      </c>
      <c r="J266" s="4">
        <f t="shared" si="134"/>
        <v>0.75662665791092165</v>
      </c>
      <c r="K266" s="4">
        <f t="shared" si="135"/>
        <v>0.54316862658714704</v>
      </c>
      <c r="L266" s="4">
        <f t="shared" si="136"/>
        <v>0.79865496107837097</v>
      </c>
      <c r="M266" s="4">
        <f t="shared" si="137"/>
        <v>0.21407029107755701</v>
      </c>
      <c r="N266" s="4">
        <f t="shared" si="138"/>
        <v>0.35418536825687147</v>
      </c>
      <c r="O266" s="4">
        <f t="shared" si="139"/>
        <v>0.43581774925561706</v>
      </c>
      <c r="P266" s="3" t="e">
        <f t="shared" si="140"/>
        <v>#N/A</v>
      </c>
      <c r="Q266" s="3" t="e">
        <f t="shared" si="141"/>
        <v>#N/A</v>
      </c>
      <c r="R266" s="3" t="e">
        <f t="shared" si="142"/>
        <v>#N/A</v>
      </c>
      <c r="S266" s="3" t="e">
        <f t="shared" si="143"/>
        <v>#N/A</v>
      </c>
      <c r="T266" s="3" t="e">
        <f t="shared" si="144"/>
        <v>#N/A</v>
      </c>
      <c r="U266" s="3" t="e">
        <f t="shared" si="145"/>
        <v>#N/A</v>
      </c>
      <c r="V266" s="4">
        <f t="shared" si="128"/>
        <v>0.26758786384694627</v>
      </c>
      <c r="W266" s="4">
        <f t="shared" si="129"/>
        <v>0.16055271830816775</v>
      </c>
      <c r="X266" s="4">
        <f t="shared" si="120"/>
        <v>0.44273171032108932</v>
      </c>
      <c r="Y266" s="4">
        <f t="shared" si="121"/>
        <v>0.26563902619265362</v>
      </c>
      <c r="Z266" s="4">
        <f t="shared" si="126"/>
        <v>0.54477218656952131</v>
      </c>
      <c r="AA266" s="4">
        <f t="shared" si="127"/>
        <v>0.32686331194171281</v>
      </c>
      <c r="AB266" s="68">
        <f t="shared" si="117"/>
        <v>395</v>
      </c>
      <c r="AC266" s="6" t="str">
        <f t="shared" si="122"/>
        <v>FAIL</v>
      </c>
      <c r="AD266" s="4" t="b">
        <f t="shared" si="123"/>
        <v>0</v>
      </c>
      <c r="AE266" s="4" t="b">
        <f t="shared" si="124"/>
        <v>0</v>
      </c>
      <c r="AF266" s="4" t="b">
        <f t="shared" si="125"/>
        <v>0</v>
      </c>
      <c r="AG266" s="4" t="b">
        <f t="shared" si="146"/>
        <v>0</v>
      </c>
      <c r="AH266" s="49">
        <v>450</v>
      </c>
    </row>
    <row r="267" spans="1:34" s="1" customFormat="1" x14ac:dyDescent="0.25">
      <c r="A267" s="49">
        <v>451</v>
      </c>
      <c r="B267" s="4">
        <v>0.53388767943915605</v>
      </c>
      <c r="C267" s="4">
        <v>0.20892155329873399</v>
      </c>
      <c r="D267" s="3" t="e">
        <f t="shared" si="130"/>
        <v>#N/A</v>
      </c>
      <c r="E267" s="42" t="e">
        <f t="shared" si="131"/>
        <v>#N/A</v>
      </c>
      <c r="F267" s="3" t="e">
        <f t="shared" si="132"/>
        <v>#N/A</v>
      </c>
      <c r="G267" s="42" t="e">
        <f t="shared" si="133"/>
        <v>#N/A</v>
      </c>
      <c r="H267" s="4">
        <f t="shared" si="118"/>
        <v>0.26115194162341748</v>
      </c>
      <c r="I267" s="4">
        <f t="shared" si="119"/>
        <v>0.1566911649740505</v>
      </c>
      <c r="J267" s="4">
        <f t="shared" si="134"/>
        <v>0.74369842222294658</v>
      </c>
      <c r="K267" s="4">
        <f t="shared" si="135"/>
        <v>0.53388767943915605</v>
      </c>
      <c r="L267" s="4">
        <f t="shared" si="136"/>
        <v>0.78500860132850436</v>
      </c>
      <c r="M267" s="4">
        <f t="shared" si="137"/>
        <v>0.20892155329873399</v>
      </c>
      <c r="N267" s="4">
        <f t="shared" si="138"/>
        <v>0.34566663556831817</v>
      </c>
      <c r="O267" s="4">
        <f t="shared" si="139"/>
        <v>0.42533562537481634</v>
      </c>
      <c r="P267" s="3" t="e">
        <f t="shared" si="140"/>
        <v>#N/A</v>
      </c>
      <c r="Q267" s="3" t="e">
        <f t="shared" si="141"/>
        <v>#N/A</v>
      </c>
      <c r="R267" s="3" t="e">
        <f t="shared" si="142"/>
        <v>#N/A</v>
      </c>
      <c r="S267" s="3" t="e">
        <f t="shared" si="143"/>
        <v>#N/A</v>
      </c>
      <c r="T267" s="3" t="e">
        <f t="shared" si="144"/>
        <v>#N/A</v>
      </c>
      <c r="U267" s="3" t="e">
        <f t="shared" si="145"/>
        <v>#N/A</v>
      </c>
      <c r="V267" s="4">
        <f t="shared" si="128"/>
        <v>0.26115194162341748</v>
      </c>
      <c r="W267" s="4">
        <f t="shared" si="129"/>
        <v>0.1566911649740505</v>
      </c>
      <c r="X267" s="4">
        <f t="shared" si="120"/>
        <v>0.43208329446039773</v>
      </c>
      <c r="Y267" s="4">
        <f t="shared" si="121"/>
        <v>0.25924997667623861</v>
      </c>
      <c r="Z267" s="4">
        <f t="shared" si="126"/>
        <v>0.53166953171852038</v>
      </c>
      <c r="AA267" s="4">
        <f t="shared" si="127"/>
        <v>0.31900171903111224</v>
      </c>
      <c r="AB267" s="68">
        <f t="shared" si="117"/>
        <v>395</v>
      </c>
      <c r="AC267" s="6" t="str">
        <f t="shared" si="122"/>
        <v>FAIL</v>
      </c>
      <c r="AD267" s="4" t="b">
        <f t="shared" si="123"/>
        <v>0</v>
      </c>
      <c r="AE267" s="4" t="b">
        <f t="shared" si="124"/>
        <v>0</v>
      </c>
      <c r="AF267" s="4" t="b">
        <f t="shared" si="125"/>
        <v>0</v>
      </c>
      <c r="AG267" s="4" t="b">
        <f t="shared" si="146"/>
        <v>0</v>
      </c>
      <c r="AH267" s="49">
        <v>451</v>
      </c>
    </row>
    <row r="268" spans="1:34" s="1" customFormat="1" x14ac:dyDescent="0.25">
      <c r="A268" s="49">
        <v>452</v>
      </c>
      <c r="B268" s="4">
        <v>0.52470941325766696</v>
      </c>
      <c r="C268" s="4">
        <v>0.20417916506433501</v>
      </c>
      <c r="D268" s="3" t="e">
        <f t="shared" si="130"/>
        <v>#N/A</v>
      </c>
      <c r="E268" s="42" t="e">
        <f t="shared" si="131"/>
        <v>#N/A</v>
      </c>
      <c r="F268" s="3" t="e">
        <f t="shared" si="132"/>
        <v>#N/A</v>
      </c>
      <c r="G268" s="42" t="e">
        <f t="shared" si="133"/>
        <v>#N/A</v>
      </c>
      <c r="H268" s="4">
        <f t="shared" si="118"/>
        <v>0.25522395633041878</v>
      </c>
      <c r="I268" s="4">
        <f t="shared" si="119"/>
        <v>0.15313437379825126</v>
      </c>
      <c r="J268" s="4">
        <f t="shared" si="134"/>
        <v>0.7309132197528575</v>
      </c>
      <c r="K268" s="4">
        <f t="shared" si="135"/>
        <v>0.52470941325766696</v>
      </c>
      <c r="L268" s="4">
        <f t="shared" si="136"/>
        <v>0.7715132198555319</v>
      </c>
      <c r="M268" s="4">
        <f t="shared" si="137"/>
        <v>0.20417916506433501</v>
      </c>
      <c r="N268" s="4">
        <f t="shared" si="138"/>
        <v>0.33782021972629406</v>
      </c>
      <c r="O268" s="4">
        <f t="shared" si="139"/>
        <v>0.41568077342871756</v>
      </c>
      <c r="P268" s="3" t="e">
        <f t="shared" si="140"/>
        <v>#N/A</v>
      </c>
      <c r="Q268" s="3" t="e">
        <f t="shared" si="141"/>
        <v>#N/A</v>
      </c>
      <c r="R268" s="3" t="e">
        <f t="shared" si="142"/>
        <v>#N/A</v>
      </c>
      <c r="S268" s="3" t="e">
        <f t="shared" si="143"/>
        <v>#N/A</v>
      </c>
      <c r="T268" s="3" t="e">
        <f t="shared" si="144"/>
        <v>#N/A</v>
      </c>
      <c r="U268" s="3" t="e">
        <f t="shared" si="145"/>
        <v>#N/A</v>
      </c>
      <c r="V268" s="4">
        <f t="shared" si="128"/>
        <v>0.25522395633041878</v>
      </c>
      <c r="W268" s="4">
        <f t="shared" si="129"/>
        <v>0.15313437379825126</v>
      </c>
      <c r="X268" s="4">
        <f t="shared" si="120"/>
        <v>0.42227527465786757</v>
      </c>
      <c r="Y268" s="4">
        <f t="shared" si="121"/>
        <v>0.25336516479472054</v>
      </c>
      <c r="Z268" s="4">
        <f t="shared" si="126"/>
        <v>0.51960096678589696</v>
      </c>
      <c r="AA268" s="4">
        <f t="shared" si="127"/>
        <v>0.31176058007153817</v>
      </c>
      <c r="AB268" s="68">
        <f t="shared" si="117"/>
        <v>395</v>
      </c>
      <c r="AC268" s="6" t="str">
        <f t="shared" si="122"/>
        <v>FAIL</v>
      </c>
      <c r="AD268" s="4" t="b">
        <f t="shared" si="123"/>
        <v>0</v>
      </c>
      <c r="AE268" s="4" t="b">
        <f t="shared" si="124"/>
        <v>0</v>
      </c>
      <c r="AF268" s="4" t="b">
        <f t="shared" si="125"/>
        <v>0</v>
      </c>
      <c r="AG268" s="4" t="b">
        <f t="shared" si="146"/>
        <v>0</v>
      </c>
      <c r="AH268" s="49">
        <v>452</v>
      </c>
    </row>
    <row r="269" spans="1:34" s="1" customFormat="1" x14ac:dyDescent="0.25">
      <c r="A269" s="49">
        <v>453</v>
      </c>
      <c r="B269" s="4">
        <v>0.51675021564076096</v>
      </c>
      <c r="C269" s="4">
        <v>0.199277493088892</v>
      </c>
      <c r="D269" s="3" t="e">
        <f t="shared" si="130"/>
        <v>#N/A</v>
      </c>
      <c r="E269" s="42" t="e">
        <f t="shared" si="131"/>
        <v>#N/A</v>
      </c>
      <c r="F269" s="3" t="e">
        <f t="shared" si="132"/>
        <v>#N/A</v>
      </c>
      <c r="G269" s="42" t="e">
        <f t="shared" si="133"/>
        <v>#N/A</v>
      </c>
      <c r="H269" s="4">
        <f t="shared" si="118"/>
        <v>0.249096866361115</v>
      </c>
      <c r="I269" s="4">
        <f t="shared" si="119"/>
        <v>0.14945811981666901</v>
      </c>
      <c r="J269" s="4">
        <f t="shared" si="134"/>
        <v>0.71982616354644391</v>
      </c>
      <c r="K269" s="4">
        <f t="shared" si="135"/>
        <v>0.51675021564076096</v>
      </c>
      <c r="L269" s="4">
        <f t="shared" si="136"/>
        <v>0.75981031149190748</v>
      </c>
      <c r="M269" s="4">
        <f t="shared" si="137"/>
        <v>0.199277493088892</v>
      </c>
      <c r="N269" s="4">
        <f t="shared" si="138"/>
        <v>0.32971026441695278</v>
      </c>
      <c r="O269" s="4">
        <f t="shared" si="139"/>
        <v>0.40570164163432509</v>
      </c>
      <c r="P269" s="3" t="e">
        <f t="shared" si="140"/>
        <v>#N/A</v>
      </c>
      <c r="Q269" s="3" t="e">
        <f t="shared" si="141"/>
        <v>#N/A</v>
      </c>
      <c r="R269" s="3" t="e">
        <f t="shared" si="142"/>
        <v>#N/A</v>
      </c>
      <c r="S269" s="3" t="e">
        <f t="shared" si="143"/>
        <v>#N/A</v>
      </c>
      <c r="T269" s="3" t="e">
        <f t="shared" si="144"/>
        <v>#N/A</v>
      </c>
      <c r="U269" s="3" t="e">
        <f t="shared" si="145"/>
        <v>#N/A</v>
      </c>
      <c r="V269" s="4">
        <f t="shared" si="128"/>
        <v>0.249096866361115</v>
      </c>
      <c r="W269" s="4">
        <f t="shared" si="129"/>
        <v>0.14945811981666901</v>
      </c>
      <c r="X269" s="4">
        <f t="shared" si="120"/>
        <v>0.41213783052119096</v>
      </c>
      <c r="Y269" s="4">
        <f t="shared" si="121"/>
        <v>0.2472826983127146</v>
      </c>
      <c r="Z269" s="4">
        <f t="shared" si="126"/>
        <v>0.50712705204290631</v>
      </c>
      <c r="AA269" s="4">
        <f t="shared" si="127"/>
        <v>0.30427623122574382</v>
      </c>
      <c r="AB269" s="68">
        <f t="shared" si="117"/>
        <v>395</v>
      </c>
      <c r="AC269" s="6" t="str">
        <f t="shared" si="122"/>
        <v>FAIL</v>
      </c>
      <c r="AD269" s="4" t="b">
        <f t="shared" si="123"/>
        <v>0</v>
      </c>
      <c r="AE269" s="4" t="b">
        <f t="shared" si="124"/>
        <v>0</v>
      </c>
      <c r="AF269" s="4" t="b">
        <f t="shared" si="125"/>
        <v>0</v>
      </c>
      <c r="AG269" s="4" t="b">
        <f t="shared" si="146"/>
        <v>0</v>
      </c>
      <c r="AH269" s="49">
        <v>453</v>
      </c>
    </row>
    <row r="270" spans="1:34" s="1" customFormat="1" x14ac:dyDescent="0.25">
      <c r="A270" s="49">
        <v>454</v>
      </c>
      <c r="B270" s="4">
        <v>0.50891797235078295</v>
      </c>
      <c r="C270" s="4">
        <v>0.19463964859335101</v>
      </c>
      <c r="D270" s="3" t="e">
        <f t="shared" si="130"/>
        <v>#N/A</v>
      </c>
      <c r="E270" s="42" t="e">
        <f t="shared" si="131"/>
        <v>#N/A</v>
      </c>
      <c r="F270" s="3" t="e">
        <f t="shared" si="132"/>
        <v>#N/A</v>
      </c>
      <c r="G270" s="42" t="e">
        <f t="shared" si="133"/>
        <v>#N/A</v>
      </c>
      <c r="H270" s="4">
        <f t="shared" si="118"/>
        <v>0.24329956074168876</v>
      </c>
      <c r="I270" s="4">
        <f t="shared" si="119"/>
        <v>0.14597973644501325</v>
      </c>
      <c r="J270" s="4">
        <f t="shared" si="134"/>
        <v>0.70891595302549348</v>
      </c>
      <c r="K270" s="4">
        <f t="shared" si="135"/>
        <v>0.50891797235078295</v>
      </c>
      <c r="L270" s="4">
        <f t="shared" si="136"/>
        <v>0.74829407205220166</v>
      </c>
      <c r="M270" s="4">
        <f t="shared" si="137"/>
        <v>0.19463964859335101</v>
      </c>
      <c r="N270" s="4">
        <f t="shared" si="138"/>
        <v>0.32203681915604004</v>
      </c>
      <c r="O270" s="4">
        <f t="shared" si="139"/>
        <v>0.39625962640059076</v>
      </c>
      <c r="P270" s="3" t="e">
        <f t="shared" si="140"/>
        <v>#N/A</v>
      </c>
      <c r="Q270" s="3" t="e">
        <f t="shared" si="141"/>
        <v>#N/A</v>
      </c>
      <c r="R270" s="3" t="e">
        <f t="shared" si="142"/>
        <v>#N/A</v>
      </c>
      <c r="S270" s="3" t="e">
        <f t="shared" si="143"/>
        <v>#N/A</v>
      </c>
      <c r="T270" s="3" t="e">
        <f t="shared" si="144"/>
        <v>#N/A</v>
      </c>
      <c r="U270" s="3" t="e">
        <f t="shared" si="145"/>
        <v>#N/A</v>
      </c>
      <c r="V270" s="4">
        <f t="shared" si="128"/>
        <v>0.24329956074168876</v>
      </c>
      <c r="W270" s="4">
        <f t="shared" si="129"/>
        <v>0.14597973644501325</v>
      </c>
      <c r="X270" s="4">
        <f t="shared" si="120"/>
        <v>0.40254602394505007</v>
      </c>
      <c r="Y270" s="4">
        <f t="shared" si="121"/>
        <v>0.24152761436703002</v>
      </c>
      <c r="Z270" s="4">
        <f t="shared" si="126"/>
        <v>0.49532453300073842</v>
      </c>
      <c r="AA270" s="4">
        <f t="shared" si="127"/>
        <v>0.2971947198004431</v>
      </c>
      <c r="AB270" s="68">
        <f t="shared" si="117"/>
        <v>395</v>
      </c>
      <c r="AC270" s="6" t="str">
        <f t="shared" si="122"/>
        <v>FAIL</v>
      </c>
      <c r="AD270" s="4" t="b">
        <f t="shared" si="123"/>
        <v>0</v>
      </c>
      <c r="AE270" s="4" t="b">
        <f t="shared" si="124"/>
        <v>0</v>
      </c>
      <c r="AF270" s="4" t="b">
        <f t="shared" si="125"/>
        <v>0</v>
      </c>
      <c r="AG270" s="4" t="b">
        <f t="shared" si="146"/>
        <v>0</v>
      </c>
      <c r="AH270" s="49">
        <v>454</v>
      </c>
    </row>
    <row r="271" spans="1:34" s="1" customFormat="1" x14ac:dyDescent="0.25">
      <c r="A271" s="49">
        <v>455</v>
      </c>
      <c r="B271" s="4">
        <v>0.50005206686808801</v>
      </c>
      <c r="C271" s="4">
        <v>0.19040369476118099</v>
      </c>
      <c r="D271" s="3" t="e">
        <f t="shared" si="130"/>
        <v>#N/A</v>
      </c>
      <c r="E271" s="42" t="e">
        <f t="shared" si="131"/>
        <v>#N/A</v>
      </c>
      <c r="F271" s="3" t="e">
        <f t="shared" si="132"/>
        <v>#N/A</v>
      </c>
      <c r="G271" s="42" t="e">
        <f t="shared" si="133"/>
        <v>#N/A</v>
      </c>
      <c r="H271" s="4">
        <f t="shared" si="118"/>
        <v>0.23800461845147625</v>
      </c>
      <c r="I271" s="4">
        <f t="shared" si="119"/>
        <v>0.14280277107088574</v>
      </c>
      <c r="J271" s="4">
        <f t="shared" si="134"/>
        <v>0.69656586484592642</v>
      </c>
      <c r="K271" s="4">
        <f t="shared" si="135"/>
        <v>0.50005206686808801</v>
      </c>
      <c r="L271" s="4">
        <f t="shared" si="136"/>
        <v>0.73525797414150951</v>
      </c>
      <c r="M271" s="4">
        <f t="shared" si="137"/>
        <v>0.19040369476118099</v>
      </c>
      <c r="N271" s="4">
        <f t="shared" si="138"/>
        <v>0.31502831339648701</v>
      </c>
      <c r="O271" s="4">
        <f t="shared" si="139"/>
        <v>0.38763580543134568</v>
      </c>
      <c r="P271" s="3" t="e">
        <f t="shared" si="140"/>
        <v>#N/A</v>
      </c>
      <c r="Q271" s="3" t="e">
        <f t="shared" si="141"/>
        <v>#N/A</v>
      </c>
      <c r="R271" s="3" t="e">
        <f t="shared" si="142"/>
        <v>#N/A</v>
      </c>
      <c r="S271" s="3" t="e">
        <f t="shared" si="143"/>
        <v>#N/A</v>
      </c>
      <c r="T271" s="3" t="e">
        <f t="shared" si="144"/>
        <v>#N/A</v>
      </c>
      <c r="U271" s="3" t="e">
        <f t="shared" si="145"/>
        <v>#N/A</v>
      </c>
      <c r="V271" s="4">
        <f t="shared" si="128"/>
        <v>0.23800461845147625</v>
      </c>
      <c r="W271" s="4">
        <f t="shared" si="129"/>
        <v>0.14280277107088574</v>
      </c>
      <c r="X271" s="4">
        <f t="shared" si="120"/>
        <v>0.39378539174560878</v>
      </c>
      <c r="Y271" s="4">
        <f t="shared" si="121"/>
        <v>0.23627123504736525</v>
      </c>
      <c r="Z271" s="4">
        <f t="shared" si="126"/>
        <v>0.48454475678918207</v>
      </c>
      <c r="AA271" s="4">
        <f t="shared" si="127"/>
        <v>0.29072685407350929</v>
      </c>
      <c r="AB271" s="68">
        <f t="shared" si="117"/>
        <v>395</v>
      </c>
      <c r="AC271" s="6" t="str">
        <f t="shared" si="122"/>
        <v>FAIL</v>
      </c>
      <c r="AD271" s="4" t="b">
        <f t="shared" si="123"/>
        <v>0</v>
      </c>
      <c r="AE271" s="4" t="b">
        <f t="shared" si="124"/>
        <v>0</v>
      </c>
      <c r="AF271" s="4" t="b">
        <f t="shared" si="125"/>
        <v>0</v>
      </c>
      <c r="AG271" s="4" t="b">
        <f t="shared" si="146"/>
        <v>0</v>
      </c>
      <c r="AH271" s="49">
        <v>455</v>
      </c>
    </row>
    <row r="272" spans="1:34" s="1" customFormat="1" x14ac:dyDescent="0.25">
      <c r="A272" s="49">
        <v>456</v>
      </c>
      <c r="B272" s="4">
        <v>0.49204928979204998</v>
      </c>
      <c r="C272" s="4">
        <v>0.18662373484730099</v>
      </c>
      <c r="D272" s="3" t="e">
        <f t="shared" si="130"/>
        <v>#N/A</v>
      </c>
      <c r="E272" s="42" t="e">
        <f t="shared" si="131"/>
        <v>#N/A</v>
      </c>
      <c r="F272" s="3" t="e">
        <f t="shared" si="132"/>
        <v>#N/A</v>
      </c>
      <c r="G272" s="42" t="e">
        <f t="shared" si="133"/>
        <v>#N/A</v>
      </c>
      <c r="H272" s="4">
        <f t="shared" si="118"/>
        <v>0.23327966855912624</v>
      </c>
      <c r="I272" s="4">
        <f t="shared" si="119"/>
        <v>0.13996780113547574</v>
      </c>
      <c r="J272" s="4">
        <f t="shared" si="134"/>
        <v>0.68541810303373474</v>
      </c>
      <c r="K272" s="4">
        <f t="shared" si="135"/>
        <v>0.49204928979204998</v>
      </c>
      <c r="L272" s="4">
        <f t="shared" si="136"/>
        <v>0.72349098816085555</v>
      </c>
      <c r="M272" s="4">
        <f t="shared" si="137"/>
        <v>0.18662373484730099</v>
      </c>
      <c r="N272" s="4">
        <f t="shared" si="138"/>
        <v>0.30877426250808632</v>
      </c>
      <c r="O272" s="4">
        <f t="shared" si="139"/>
        <v>0.37994032553242407</v>
      </c>
      <c r="P272" s="3" t="e">
        <f t="shared" si="140"/>
        <v>#N/A</v>
      </c>
      <c r="Q272" s="3" t="e">
        <f t="shared" si="141"/>
        <v>#N/A</v>
      </c>
      <c r="R272" s="3" t="e">
        <f t="shared" si="142"/>
        <v>#N/A</v>
      </c>
      <c r="S272" s="3" t="e">
        <f t="shared" si="143"/>
        <v>#N/A</v>
      </c>
      <c r="T272" s="3" t="e">
        <f t="shared" si="144"/>
        <v>#N/A</v>
      </c>
      <c r="U272" s="3" t="e">
        <f t="shared" si="145"/>
        <v>#N/A</v>
      </c>
      <c r="V272" s="4">
        <f t="shared" si="128"/>
        <v>0.23327966855912624</v>
      </c>
      <c r="W272" s="4">
        <f t="shared" si="129"/>
        <v>0.13996780113547574</v>
      </c>
      <c r="X272" s="4">
        <f t="shared" si="120"/>
        <v>0.38596782813510788</v>
      </c>
      <c r="Y272" s="4">
        <f t="shared" si="121"/>
        <v>0.23158069688106475</v>
      </c>
      <c r="Z272" s="4">
        <f t="shared" si="126"/>
        <v>0.47492540691553009</v>
      </c>
      <c r="AA272" s="4">
        <f t="shared" si="127"/>
        <v>0.28495524414931805</v>
      </c>
      <c r="AB272" s="68">
        <f t="shared" si="117"/>
        <v>395</v>
      </c>
      <c r="AC272" s="6" t="str">
        <f t="shared" si="122"/>
        <v>FAIL</v>
      </c>
      <c r="AD272" s="4" t="b">
        <f t="shared" si="123"/>
        <v>0</v>
      </c>
      <c r="AE272" s="4" t="b">
        <f t="shared" si="124"/>
        <v>0</v>
      </c>
      <c r="AF272" s="4" t="b">
        <f t="shared" si="125"/>
        <v>0</v>
      </c>
      <c r="AG272" s="4" t="b">
        <f t="shared" si="146"/>
        <v>0</v>
      </c>
      <c r="AH272" s="49">
        <v>456</v>
      </c>
    </row>
    <row r="273" spans="1:34" s="1" customFormat="1" x14ac:dyDescent="0.25">
      <c r="A273" s="49">
        <v>457</v>
      </c>
      <c r="B273" s="4">
        <v>0.48356536026732599</v>
      </c>
      <c r="C273" s="4">
        <v>0.182674658378608</v>
      </c>
      <c r="D273" s="3" t="e">
        <f t="shared" si="130"/>
        <v>#N/A</v>
      </c>
      <c r="E273" s="42" t="e">
        <f t="shared" si="131"/>
        <v>#N/A</v>
      </c>
      <c r="F273" s="3" t="e">
        <f t="shared" si="132"/>
        <v>#N/A</v>
      </c>
      <c r="G273" s="42" t="e">
        <f t="shared" si="133"/>
        <v>#N/A</v>
      </c>
      <c r="H273" s="4">
        <f t="shared" si="118"/>
        <v>0.22834332297325999</v>
      </c>
      <c r="I273" s="4">
        <f t="shared" si="119"/>
        <v>0.137005993783956</v>
      </c>
      <c r="J273" s="4">
        <f t="shared" si="134"/>
        <v>0.67360010227294564</v>
      </c>
      <c r="K273" s="4">
        <f t="shared" si="135"/>
        <v>0.48356536026732599</v>
      </c>
      <c r="L273" s="4">
        <f t="shared" si="136"/>
        <v>0.71101653350221006</v>
      </c>
      <c r="M273" s="4">
        <f t="shared" si="137"/>
        <v>0.182674658378608</v>
      </c>
      <c r="N273" s="4">
        <f t="shared" si="138"/>
        <v>0.30224040348309983</v>
      </c>
      <c r="O273" s="4">
        <f t="shared" si="139"/>
        <v>0.37190054752511259</v>
      </c>
      <c r="P273" s="3" t="e">
        <f t="shared" si="140"/>
        <v>#N/A</v>
      </c>
      <c r="Q273" s="3" t="e">
        <f t="shared" si="141"/>
        <v>#N/A</v>
      </c>
      <c r="R273" s="3" t="e">
        <f t="shared" si="142"/>
        <v>#N/A</v>
      </c>
      <c r="S273" s="3" t="e">
        <f t="shared" si="143"/>
        <v>#N/A</v>
      </c>
      <c r="T273" s="3" t="e">
        <f t="shared" si="144"/>
        <v>#N/A</v>
      </c>
      <c r="U273" s="3" t="e">
        <f t="shared" si="145"/>
        <v>#N/A</v>
      </c>
      <c r="V273" s="4">
        <f t="shared" si="128"/>
        <v>0.22834332297325999</v>
      </c>
      <c r="W273" s="4">
        <f t="shared" si="129"/>
        <v>0.137005993783956</v>
      </c>
      <c r="X273" s="4">
        <f t="shared" si="120"/>
        <v>0.3778005043538748</v>
      </c>
      <c r="Y273" s="4">
        <f t="shared" si="121"/>
        <v>0.22668030261232486</v>
      </c>
      <c r="Z273" s="4">
        <f t="shared" si="126"/>
        <v>0.46487568440639071</v>
      </c>
      <c r="AA273" s="4">
        <f t="shared" si="127"/>
        <v>0.27892541064383447</v>
      </c>
      <c r="AB273" s="68">
        <f t="shared" si="117"/>
        <v>395</v>
      </c>
      <c r="AC273" s="6" t="str">
        <f t="shared" si="122"/>
        <v>FAIL</v>
      </c>
      <c r="AD273" s="4" t="b">
        <f t="shared" si="123"/>
        <v>0</v>
      </c>
      <c r="AE273" s="4" t="b">
        <f t="shared" si="124"/>
        <v>0</v>
      </c>
      <c r="AF273" s="4" t="b">
        <f t="shared" si="125"/>
        <v>0</v>
      </c>
      <c r="AG273" s="4" t="b">
        <f t="shared" si="146"/>
        <v>0</v>
      </c>
      <c r="AH273" s="49">
        <v>457</v>
      </c>
    </row>
    <row r="274" spans="1:34" s="1" customFormat="1" x14ac:dyDescent="0.25">
      <c r="A274" s="49">
        <v>458</v>
      </c>
      <c r="B274" s="4">
        <v>0.47540078499196398</v>
      </c>
      <c r="C274" s="4">
        <v>0.17870913203199301</v>
      </c>
      <c r="D274" s="3" t="e">
        <f t="shared" si="130"/>
        <v>#N/A</v>
      </c>
      <c r="E274" s="42" t="e">
        <f t="shared" si="131"/>
        <v>#N/A</v>
      </c>
      <c r="F274" s="3" t="e">
        <f t="shared" si="132"/>
        <v>#N/A</v>
      </c>
      <c r="G274" s="42" t="e">
        <f t="shared" si="133"/>
        <v>#N/A</v>
      </c>
      <c r="H274" s="4">
        <f t="shared" si="118"/>
        <v>0.22338641503999127</v>
      </c>
      <c r="I274" s="4">
        <f t="shared" si="119"/>
        <v>0.13403184902399476</v>
      </c>
      <c r="J274" s="4">
        <f t="shared" si="134"/>
        <v>0.66222695772541496</v>
      </c>
      <c r="K274" s="4">
        <f t="shared" si="135"/>
        <v>0.47540078499196398</v>
      </c>
      <c r="L274" s="4">
        <f t="shared" si="136"/>
        <v>0.69901164546267691</v>
      </c>
      <c r="M274" s="4">
        <f t="shared" si="137"/>
        <v>0.17870913203199301</v>
      </c>
      <c r="N274" s="4">
        <f t="shared" si="138"/>
        <v>0.29567932766852406</v>
      </c>
      <c r="O274" s="4">
        <f t="shared" si="139"/>
        <v>0.36382727982273233</v>
      </c>
      <c r="P274" s="3" t="e">
        <f t="shared" si="140"/>
        <v>#N/A</v>
      </c>
      <c r="Q274" s="3" t="e">
        <f t="shared" si="141"/>
        <v>#N/A</v>
      </c>
      <c r="R274" s="3" t="e">
        <f t="shared" si="142"/>
        <v>#N/A</v>
      </c>
      <c r="S274" s="3" t="e">
        <f t="shared" si="143"/>
        <v>#N/A</v>
      </c>
      <c r="T274" s="3" t="e">
        <f t="shared" si="144"/>
        <v>#N/A</v>
      </c>
      <c r="U274" s="3" t="e">
        <f t="shared" si="145"/>
        <v>#N/A</v>
      </c>
      <c r="V274" s="4">
        <f t="shared" si="128"/>
        <v>0.22338641503999127</v>
      </c>
      <c r="W274" s="4">
        <f t="shared" si="129"/>
        <v>0.13403184902399476</v>
      </c>
      <c r="X274" s="4">
        <f t="shared" si="120"/>
        <v>0.36959915958565509</v>
      </c>
      <c r="Y274" s="4">
        <f t="shared" si="121"/>
        <v>0.22175949575139303</v>
      </c>
      <c r="Z274" s="4">
        <f t="shared" si="126"/>
        <v>0.45478409977841538</v>
      </c>
      <c r="AA274" s="4">
        <f t="shared" si="127"/>
        <v>0.27287045986704928</v>
      </c>
      <c r="AB274" s="68">
        <f t="shared" si="117"/>
        <v>395</v>
      </c>
      <c r="AC274" s="6" t="str">
        <f t="shared" si="122"/>
        <v>FAIL</v>
      </c>
      <c r="AD274" s="4" t="b">
        <f t="shared" si="123"/>
        <v>0</v>
      </c>
      <c r="AE274" s="4" t="b">
        <f t="shared" si="124"/>
        <v>0</v>
      </c>
      <c r="AF274" s="4" t="b">
        <f t="shared" si="125"/>
        <v>0</v>
      </c>
      <c r="AG274" s="4" t="b">
        <f t="shared" si="146"/>
        <v>0</v>
      </c>
      <c r="AH274" s="49">
        <v>458</v>
      </c>
    </row>
    <row r="275" spans="1:34" s="1" customFormat="1" x14ac:dyDescent="0.25">
      <c r="A275" s="49">
        <v>459</v>
      </c>
      <c r="B275" s="4">
        <v>0.467201568693559</v>
      </c>
      <c r="C275" s="4">
        <v>0.175404279761149</v>
      </c>
      <c r="D275" s="3" t="e">
        <f t="shared" si="130"/>
        <v>#N/A</v>
      </c>
      <c r="E275" s="42" t="e">
        <f t="shared" si="131"/>
        <v>#N/A</v>
      </c>
      <c r="F275" s="3" t="e">
        <f t="shared" si="132"/>
        <v>#N/A</v>
      </c>
      <c r="G275" s="42" t="e">
        <f t="shared" si="133"/>
        <v>#N/A</v>
      </c>
      <c r="H275" s="4">
        <f t="shared" si="118"/>
        <v>0.21925534970143626</v>
      </c>
      <c r="I275" s="4">
        <f t="shared" si="119"/>
        <v>0.13155320982086174</v>
      </c>
      <c r="J275" s="4">
        <f t="shared" si="134"/>
        <v>0.65080555869445389</v>
      </c>
      <c r="K275" s="4">
        <f t="shared" si="135"/>
        <v>0.467201568693559</v>
      </c>
      <c r="L275" s="4">
        <f t="shared" si="136"/>
        <v>0.68695582255033294</v>
      </c>
      <c r="M275" s="4">
        <f t="shared" si="137"/>
        <v>0.175404279761149</v>
      </c>
      <c r="N275" s="4">
        <f t="shared" si="138"/>
        <v>0.29021135585098978</v>
      </c>
      <c r="O275" s="4">
        <f t="shared" si="139"/>
        <v>0.35709905391594488</v>
      </c>
      <c r="P275" s="3" t="e">
        <f t="shared" si="140"/>
        <v>#N/A</v>
      </c>
      <c r="Q275" s="3" t="e">
        <f t="shared" si="141"/>
        <v>#N/A</v>
      </c>
      <c r="R275" s="3" t="e">
        <f t="shared" si="142"/>
        <v>#N/A</v>
      </c>
      <c r="S275" s="3" t="e">
        <f t="shared" si="143"/>
        <v>#N/A</v>
      </c>
      <c r="T275" s="3" t="e">
        <f t="shared" si="144"/>
        <v>#N/A</v>
      </c>
      <c r="U275" s="3" t="e">
        <f t="shared" si="145"/>
        <v>#N/A</v>
      </c>
      <c r="V275" s="4">
        <f t="shared" si="128"/>
        <v>0.21925534970143626</v>
      </c>
      <c r="W275" s="4">
        <f t="shared" si="129"/>
        <v>0.13155320982086174</v>
      </c>
      <c r="X275" s="4">
        <f t="shared" si="120"/>
        <v>0.36276419481373723</v>
      </c>
      <c r="Y275" s="4">
        <f t="shared" si="121"/>
        <v>0.21765851688824234</v>
      </c>
      <c r="Z275" s="4">
        <f t="shared" si="126"/>
        <v>0.44637381739493109</v>
      </c>
      <c r="AA275" s="4">
        <f t="shared" si="127"/>
        <v>0.26782429043695866</v>
      </c>
      <c r="AB275" s="68">
        <f t="shared" si="117"/>
        <v>395</v>
      </c>
      <c r="AC275" s="6" t="str">
        <f t="shared" si="122"/>
        <v>FAIL</v>
      </c>
      <c r="AD275" s="4" t="b">
        <f t="shared" si="123"/>
        <v>0</v>
      </c>
      <c r="AE275" s="4" t="b">
        <f t="shared" si="124"/>
        <v>0</v>
      </c>
      <c r="AF275" s="4" t="b">
        <f t="shared" si="125"/>
        <v>0</v>
      </c>
      <c r="AG275" s="4" t="b">
        <f t="shared" si="146"/>
        <v>0</v>
      </c>
      <c r="AH275" s="49">
        <v>459</v>
      </c>
    </row>
    <row r="276" spans="1:34" s="1" customFormat="1" x14ac:dyDescent="0.25">
      <c r="A276" s="49">
        <v>460</v>
      </c>
      <c r="B276" s="4">
        <v>0.45718900394365403</v>
      </c>
      <c r="C276" s="4">
        <v>0.172257232573541</v>
      </c>
      <c r="D276" s="3" t="e">
        <f t="shared" si="130"/>
        <v>#N/A</v>
      </c>
      <c r="E276" s="42" t="e">
        <f t="shared" si="131"/>
        <v>#N/A</v>
      </c>
      <c r="F276" s="3" t="e">
        <f t="shared" si="132"/>
        <v>#N/A</v>
      </c>
      <c r="G276" s="42" t="e">
        <f t="shared" si="133"/>
        <v>#N/A</v>
      </c>
      <c r="H276" s="4">
        <f t="shared" si="118"/>
        <v>0.21532154071692625</v>
      </c>
      <c r="I276" s="4">
        <f t="shared" si="119"/>
        <v>0.12919292443015576</v>
      </c>
      <c r="J276" s="4">
        <f t="shared" si="134"/>
        <v>0.63685818943743766</v>
      </c>
      <c r="K276" s="4">
        <f t="shared" si="135"/>
        <v>0.45718900394365403</v>
      </c>
      <c r="L276" s="4">
        <f t="shared" si="136"/>
        <v>0.67223371946997934</v>
      </c>
      <c r="M276" s="4">
        <f t="shared" si="137"/>
        <v>0.172257232573541</v>
      </c>
      <c r="N276" s="4">
        <f t="shared" si="138"/>
        <v>0.28500447701949017</v>
      </c>
      <c r="O276" s="4">
        <f t="shared" si="139"/>
        <v>0.35069209751297703</v>
      </c>
      <c r="P276" s="3" t="e">
        <f t="shared" si="140"/>
        <v>#N/A</v>
      </c>
      <c r="Q276" s="3" t="e">
        <f t="shared" si="141"/>
        <v>#N/A</v>
      </c>
      <c r="R276" s="3" t="e">
        <f t="shared" si="142"/>
        <v>#N/A</v>
      </c>
      <c r="S276" s="3" t="e">
        <f t="shared" si="143"/>
        <v>#N/A</v>
      </c>
      <c r="T276" s="3" t="e">
        <f t="shared" si="144"/>
        <v>#N/A</v>
      </c>
      <c r="U276" s="3" t="e">
        <f t="shared" si="145"/>
        <v>#N/A</v>
      </c>
      <c r="V276" s="4">
        <f t="shared" si="128"/>
        <v>0.21532154071692625</v>
      </c>
      <c r="W276" s="4">
        <f t="shared" si="129"/>
        <v>0.12919292443015576</v>
      </c>
      <c r="X276" s="4">
        <f t="shared" si="120"/>
        <v>0.35625559627436271</v>
      </c>
      <c r="Y276" s="4">
        <f t="shared" si="121"/>
        <v>0.21375335776461762</v>
      </c>
      <c r="Z276" s="4">
        <f t="shared" si="126"/>
        <v>0.43836512189122129</v>
      </c>
      <c r="AA276" s="4">
        <f t="shared" si="127"/>
        <v>0.26301907313473277</v>
      </c>
      <c r="AB276" s="68">
        <f t="shared" si="117"/>
        <v>395</v>
      </c>
      <c r="AC276" s="6" t="str">
        <f t="shared" si="122"/>
        <v>FAIL</v>
      </c>
      <c r="AD276" s="4" t="b">
        <f t="shared" si="123"/>
        <v>0</v>
      </c>
      <c r="AE276" s="4" t="b">
        <f t="shared" si="124"/>
        <v>0</v>
      </c>
      <c r="AF276" s="4" t="b">
        <f t="shared" si="125"/>
        <v>0</v>
      </c>
      <c r="AG276" s="4" t="b">
        <f t="shared" si="146"/>
        <v>0</v>
      </c>
      <c r="AH276" s="49">
        <v>460</v>
      </c>
    </row>
    <row r="277" spans="1:34" s="1" customFormat="1" x14ac:dyDescent="0.25">
      <c r="A277" s="49">
        <v>461</v>
      </c>
      <c r="B277" s="4">
        <v>0.44725215279116598</v>
      </c>
      <c r="C277" s="4">
        <v>0.16857134938513199</v>
      </c>
      <c r="D277" s="3" t="e">
        <f t="shared" si="130"/>
        <v>#N/A</v>
      </c>
      <c r="E277" s="42" t="e">
        <f t="shared" si="131"/>
        <v>#N/A</v>
      </c>
      <c r="F277" s="3" t="e">
        <f t="shared" si="132"/>
        <v>#N/A</v>
      </c>
      <c r="G277" s="42" t="e">
        <f t="shared" si="133"/>
        <v>#N/A</v>
      </c>
      <c r="H277" s="4">
        <f t="shared" si="118"/>
        <v>0.21071418673141498</v>
      </c>
      <c r="I277" s="4">
        <f t="shared" si="119"/>
        <v>0.126428512038849</v>
      </c>
      <c r="J277" s="4">
        <f t="shared" si="134"/>
        <v>0.62301628821257182</v>
      </c>
      <c r="K277" s="4">
        <f t="shared" si="135"/>
        <v>0.44725215279116598</v>
      </c>
      <c r="L277" s="4">
        <f t="shared" si="136"/>
        <v>0.65762294284928913</v>
      </c>
      <c r="M277" s="4">
        <f t="shared" si="137"/>
        <v>0.16857134938513199</v>
      </c>
      <c r="N277" s="4">
        <f t="shared" si="138"/>
        <v>0.27890607874167644</v>
      </c>
      <c r="O277" s="4">
        <f t="shared" si="139"/>
        <v>0.34318814492289273</v>
      </c>
      <c r="P277" s="3" t="e">
        <f t="shared" si="140"/>
        <v>#N/A</v>
      </c>
      <c r="Q277" s="3" t="e">
        <f t="shared" si="141"/>
        <v>#N/A</v>
      </c>
      <c r="R277" s="3" t="e">
        <f t="shared" si="142"/>
        <v>#N/A</v>
      </c>
      <c r="S277" s="3" t="e">
        <f t="shared" si="143"/>
        <v>#N/A</v>
      </c>
      <c r="T277" s="3" t="e">
        <f t="shared" si="144"/>
        <v>#N/A</v>
      </c>
      <c r="U277" s="3" t="e">
        <f t="shared" si="145"/>
        <v>#N/A</v>
      </c>
      <c r="V277" s="4">
        <f t="shared" si="128"/>
        <v>0.21071418673141498</v>
      </c>
      <c r="W277" s="4">
        <f t="shared" si="129"/>
        <v>0.126428512038849</v>
      </c>
      <c r="X277" s="4">
        <f t="shared" si="120"/>
        <v>0.34863259842709554</v>
      </c>
      <c r="Y277" s="4">
        <f t="shared" si="121"/>
        <v>0.20917955905625735</v>
      </c>
      <c r="Z277" s="4">
        <f t="shared" si="126"/>
        <v>0.42898518115361595</v>
      </c>
      <c r="AA277" s="4">
        <f t="shared" si="127"/>
        <v>0.25739110869216952</v>
      </c>
      <c r="AB277" s="68">
        <f t="shared" si="117"/>
        <v>395</v>
      </c>
      <c r="AC277" s="6" t="str">
        <f t="shared" si="122"/>
        <v>FAIL</v>
      </c>
      <c r="AD277" s="4" t="b">
        <f t="shared" si="123"/>
        <v>0</v>
      </c>
      <c r="AE277" s="4" t="b">
        <f t="shared" si="124"/>
        <v>0</v>
      </c>
      <c r="AF277" s="4" t="b">
        <f t="shared" si="125"/>
        <v>0</v>
      </c>
      <c r="AG277" s="4" t="b">
        <f t="shared" si="146"/>
        <v>0</v>
      </c>
      <c r="AH277" s="49">
        <v>461</v>
      </c>
    </row>
    <row r="278" spans="1:34" s="1" customFormat="1" x14ac:dyDescent="0.25">
      <c r="A278" s="49">
        <v>462</v>
      </c>
      <c r="B278" s="4">
        <v>0.43946712246585401</v>
      </c>
      <c r="C278" s="4">
        <v>0.165817472134064</v>
      </c>
      <c r="D278" s="3" t="e">
        <f t="shared" si="130"/>
        <v>#N/A</v>
      </c>
      <c r="E278" s="42" t="e">
        <f t="shared" si="131"/>
        <v>#N/A</v>
      </c>
      <c r="F278" s="3" t="e">
        <f t="shared" si="132"/>
        <v>#N/A</v>
      </c>
      <c r="G278" s="42" t="e">
        <f t="shared" si="133"/>
        <v>#N/A</v>
      </c>
      <c r="H278" s="4">
        <f t="shared" si="118"/>
        <v>0.20727184016757999</v>
      </c>
      <c r="I278" s="4">
        <f t="shared" si="119"/>
        <v>0.124363104100548</v>
      </c>
      <c r="J278" s="4">
        <f t="shared" si="134"/>
        <v>0.61217184472218378</v>
      </c>
      <c r="K278" s="4">
        <f t="shared" si="135"/>
        <v>0.43946712246585401</v>
      </c>
      <c r="L278" s="4">
        <f t="shared" si="136"/>
        <v>0.64617612359810694</v>
      </c>
      <c r="M278" s="4">
        <f t="shared" si="137"/>
        <v>0.165817472134064</v>
      </c>
      <c r="N278" s="4">
        <f t="shared" si="138"/>
        <v>0.27434971072164904</v>
      </c>
      <c r="O278" s="4">
        <f t="shared" si="139"/>
        <v>0.33758162858078217</v>
      </c>
      <c r="P278" s="3" t="e">
        <f t="shared" si="140"/>
        <v>#N/A</v>
      </c>
      <c r="Q278" s="3" t="e">
        <f t="shared" si="141"/>
        <v>#N/A</v>
      </c>
      <c r="R278" s="3" t="e">
        <f t="shared" si="142"/>
        <v>#N/A</v>
      </c>
      <c r="S278" s="3" t="e">
        <f t="shared" si="143"/>
        <v>#N/A</v>
      </c>
      <c r="T278" s="3" t="e">
        <f t="shared" si="144"/>
        <v>#N/A</v>
      </c>
      <c r="U278" s="3" t="e">
        <f t="shared" si="145"/>
        <v>#N/A</v>
      </c>
      <c r="V278" s="4">
        <f t="shared" si="128"/>
        <v>0.20727184016757999</v>
      </c>
      <c r="W278" s="4">
        <f t="shared" si="129"/>
        <v>0.124363104100548</v>
      </c>
      <c r="X278" s="4">
        <f t="shared" si="120"/>
        <v>0.3429371384020613</v>
      </c>
      <c r="Y278" s="4">
        <f t="shared" si="121"/>
        <v>0.20576228304123678</v>
      </c>
      <c r="Z278" s="4">
        <f t="shared" si="126"/>
        <v>0.42197703572597772</v>
      </c>
      <c r="AA278" s="4">
        <f t="shared" si="127"/>
        <v>0.25318622143558661</v>
      </c>
      <c r="AB278" s="68">
        <f t="shared" si="117"/>
        <v>395</v>
      </c>
      <c r="AC278" s="6" t="str">
        <f t="shared" si="122"/>
        <v>FAIL</v>
      </c>
      <c r="AD278" s="4" t="b">
        <f t="shared" si="123"/>
        <v>0</v>
      </c>
      <c r="AE278" s="4" t="b">
        <f t="shared" si="124"/>
        <v>0</v>
      </c>
      <c r="AF278" s="4" t="b">
        <f t="shared" si="125"/>
        <v>0</v>
      </c>
      <c r="AG278" s="4" t="b">
        <f t="shared" si="146"/>
        <v>0</v>
      </c>
      <c r="AH278" s="49">
        <v>462</v>
      </c>
    </row>
    <row r="279" spans="1:34" s="1" customFormat="1" x14ac:dyDescent="0.25">
      <c r="A279" s="49">
        <v>463</v>
      </c>
      <c r="B279" s="4">
        <v>0.43212073364870601</v>
      </c>
      <c r="C279" s="4">
        <v>0.16360137876004099</v>
      </c>
      <c r="D279" s="3" t="e">
        <f t="shared" si="130"/>
        <v>#N/A</v>
      </c>
      <c r="E279" s="42" t="e">
        <f t="shared" si="131"/>
        <v>#N/A</v>
      </c>
      <c r="F279" s="3" t="e">
        <f t="shared" si="132"/>
        <v>#N/A</v>
      </c>
      <c r="G279" s="42" t="e">
        <f t="shared" si="133"/>
        <v>#N/A</v>
      </c>
      <c r="H279" s="4">
        <f t="shared" si="118"/>
        <v>0.20450172345005124</v>
      </c>
      <c r="I279" s="4">
        <f t="shared" si="119"/>
        <v>0.12270103407003075</v>
      </c>
      <c r="J279" s="4">
        <f t="shared" si="134"/>
        <v>0.60193842300679867</v>
      </c>
      <c r="K279" s="4">
        <f t="shared" si="135"/>
        <v>0.43212073364870601</v>
      </c>
      <c r="L279" s="4">
        <f t="shared" si="136"/>
        <v>0.63537426651793816</v>
      </c>
      <c r="M279" s="4">
        <f t="shared" si="137"/>
        <v>0.16360137876004099</v>
      </c>
      <c r="N279" s="4">
        <f t="shared" si="138"/>
        <v>0.27068312137934009</v>
      </c>
      <c r="O279" s="4">
        <f t="shared" si="139"/>
        <v>0.3330699664461374</v>
      </c>
      <c r="P279" s="3" t="e">
        <f t="shared" si="140"/>
        <v>#N/A</v>
      </c>
      <c r="Q279" s="3" t="e">
        <f t="shared" si="141"/>
        <v>#N/A</v>
      </c>
      <c r="R279" s="3" t="e">
        <f t="shared" si="142"/>
        <v>#N/A</v>
      </c>
      <c r="S279" s="3" t="e">
        <f t="shared" si="143"/>
        <v>#N/A</v>
      </c>
      <c r="T279" s="3" t="e">
        <f t="shared" si="144"/>
        <v>#N/A</v>
      </c>
      <c r="U279" s="3" t="e">
        <f t="shared" si="145"/>
        <v>#N/A</v>
      </c>
      <c r="V279" s="4">
        <f t="shared" si="128"/>
        <v>0.20450172345005124</v>
      </c>
      <c r="W279" s="4">
        <f t="shared" si="129"/>
        <v>0.12270103407003075</v>
      </c>
      <c r="X279" s="4">
        <f t="shared" si="120"/>
        <v>0.33835390172417512</v>
      </c>
      <c r="Y279" s="4">
        <f t="shared" si="121"/>
        <v>0.20301234103450505</v>
      </c>
      <c r="Z279" s="4">
        <f t="shared" si="126"/>
        <v>0.41633745805767175</v>
      </c>
      <c r="AA279" s="4">
        <f t="shared" si="127"/>
        <v>0.24980247483460305</v>
      </c>
      <c r="AB279" s="68">
        <f t="shared" si="117"/>
        <v>395</v>
      </c>
      <c r="AC279" s="6" t="str">
        <f t="shared" si="122"/>
        <v>FAIL</v>
      </c>
      <c r="AD279" s="4" t="b">
        <f t="shared" si="123"/>
        <v>0</v>
      </c>
      <c r="AE279" s="4" t="b">
        <f t="shared" si="124"/>
        <v>0</v>
      </c>
      <c r="AF279" s="4" t="b">
        <f t="shared" si="125"/>
        <v>0</v>
      </c>
      <c r="AG279" s="4" t="b">
        <f t="shared" si="146"/>
        <v>0</v>
      </c>
      <c r="AH279" s="49">
        <v>463</v>
      </c>
    </row>
    <row r="280" spans="1:34" s="1" customFormat="1" x14ac:dyDescent="0.25">
      <c r="A280" s="49">
        <v>464</v>
      </c>
      <c r="B280" s="4">
        <v>0.422699192128832</v>
      </c>
      <c r="C280" s="4">
        <v>0.161276397802426</v>
      </c>
      <c r="D280" s="3" t="e">
        <f t="shared" si="130"/>
        <v>#N/A</v>
      </c>
      <c r="E280" s="42" t="e">
        <f t="shared" si="131"/>
        <v>#N/A</v>
      </c>
      <c r="F280" s="3" t="e">
        <f t="shared" si="132"/>
        <v>#N/A</v>
      </c>
      <c r="G280" s="42" t="e">
        <f t="shared" si="133"/>
        <v>#N/A</v>
      </c>
      <c r="H280" s="4">
        <f t="shared" si="118"/>
        <v>0.2015954972530325</v>
      </c>
      <c r="I280" s="4">
        <f t="shared" si="119"/>
        <v>0.12095729835181951</v>
      </c>
      <c r="J280" s="4">
        <f t="shared" si="134"/>
        <v>0.58881434123252196</v>
      </c>
      <c r="K280" s="4">
        <f t="shared" si="135"/>
        <v>0.422699192128832</v>
      </c>
      <c r="L280" s="4">
        <f t="shared" si="136"/>
        <v>0.6215211820289982</v>
      </c>
      <c r="M280" s="4">
        <f t="shared" si="137"/>
        <v>0.161276397802426</v>
      </c>
      <c r="N280" s="4">
        <f t="shared" si="138"/>
        <v>0.26683637444160296</v>
      </c>
      <c r="O280" s="4">
        <f t="shared" si="139"/>
        <v>0.32833662412708187</v>
      </c>
      <c r="P280" s="3" t="e">
        <f t="shared" si="140"/>
        <v>#N/A</v>
      </c>
      <c r="Q280" s="3" t="e">
        <f t="shared" si="141"/>
        <v>#N/A</v>
      </c>
      <c r="R280" s="3" t="e">
        <f t="shared" si="142"/>
        <v>#N/A</v>
      </c>
      <c r="S280" s="3" t="e">
        <f t="shared" si="143"/>
        <v>#N/A</v>
      </c>
      <c r="T280" s="3" t="e">
        <f t="shared" si="144"/>
        <v>#N/A</v>
      </c>
      <c r="U280" s="3" t="e">
        <f t="shared" si="145"/>
        <v>#N/A</v>
      </c>
      <c r="V280" s="4">
        <f t="shared" si="128"/>
        <v>0.2015954972530325</v>
      </c>
      <c r="W280" s="4">
        <f t="shared" si="129"/>
        <v>0.12095729835181951</v>
      </c>
      <c r="X280" s="4">
        <f t="shared" si="120"/>
        <v>0.33354546805200369</v>
      </c>
      <c r="Y280" s="4">
        <f t="shared" si="121"/>
        <v>0.20012728083120224</v>
      </c>
      <c r="Z280" s="4">
        <f t="shared" si="126"/>
        <v>0.41042078015885231</v>
      </c>
      <c r="AA280" s="4">
        <f t="shared" si="127"/>
        <v>0.2462524680953114</v>
      </c>
      <c r="AB280" s="68">
        <f t="shared" si="117"/>
        <v>395</v>
      </c>
      <c r="AC280" s="6" t="str">
        <f t="shared" si="122"/>
        <v>FAIL</v>
      </c>
      <c r="AD280" s="4" t="b">
        <f t="shared" si="123"/>
        <v>0</v>
      </c>
      <c r="AE280" s="4" t="b">
        <f t="shared" si="124"/>
        <v>0</v>
      </c>
      <c r="AF280" s="4" t="b">
        <f t="shared" si="125"/>
        <v>0</v>
      </c>
      <c r="AG280" s="4" t="b">
        <f t="shared" si="146"/>
        <v>0</v>
      </c>
      <c r="AH280" s="49">
        <v>464</v>
      </c>
    </row>
    <row r="281" spans="1:34" s="1" customFormat="1" x14ac:dyDescent="0.25">
      <c r="A281" s="49">
        <v>465</v>
      </c>
      <c r="B281" s="4">
        <v>0.414258021755951</v>
      </c>
      <c r="C281" s="4">
        <v>0.15854631967837199</v>
      </c>
      <c r="D281" s="3" t="e">
        <f t="shared" si="130"/>
        <v>#N/A</v>
      </c>
      <c r="E281" s="42" t="e">
        <f t="shared" si="131"/>
        <v>#N/A</v>
      </c>
      <c r="F281" s="3" t="e">
        <f t="shared" si="132"/>
        <v>#N/A</v>
      </c>
      <c r="G281" s="42" t="e">
        <f t="shared" si="133"/>
        <v>#N/A</v>
      </c>
      <c r="H281" s="4">
        <f t="shared" si="118"/>
        <v>0.19818289959796498</v>
      </c>
      <c r="I281" s="4">
        <f t="shared" si="119"/>
        <v>0.118909739758779</v>
      </c>
      <c r="J281" s="4">
        <f t="shared" si="134"/>
        <v>0.5770559034003897</v>
      </c>
      <c r="K281" s="4">
        <f t="shared" si="135"/>
        <v>0.414258021755951</v>
      </c>
      <c r="L281" s="4">
        <f t="shared" si="136"/>
        <v>0.60910959883803206</v>
      </c>
      <c r="M281" s="4">
        <f t="shared" si="137"/>
        <v>0.15854631967837199</v>
      </c>
      <c r="N281" s="4">
        <f t="shared" si="138"/>
        <v>0.2623193827522341</v>
      </c>
      <c r="O281" s="4">
        <f t="shared" si="139"/>
        <v>0.32277855954311702</v>
      </c>
      <c r="P281" s="3" t="e">
        <f t="shared" si="140"/>
        <v>#N/A</v>
      </c>
      <c r="Q281" s="3" t="e">
        <f t="shared" si="141"/>
        <v>#N/A</v>
      </c>
      <c r="R281" s="3" t="e">
        <f t="shared" si="142"/>
        <v>#N/A</v>
      </c>
      <c r="S281" s="3" t="e">
        <f t="shared" si="143"/>
        <v>#N/A</v>
      </c>
      <c r="T281" s="3" t="e">
        <f t="shared" si="144"/>
        <v>#N/A</v>
      </c>
      <c r="U281" s="3" t="e">
        <f t="shared" si="145"/>
        <v>#N/A</v>
      </c>
      <c r="V281" s="4">
        <f t="shared" si="128"/>
        <v>0.19818289959796498</v>
      </c>
      <c r="W281" s="4">
        <f t="shared" si="129"/>
        <v>0.118909739758779</v>
      </c>
      <c r="X281" s="4">
        <f t="shared" si="120"/>
        <v>0.32789922844029262</v>
      </c>
      <c r="Y281" s="4">
        <f t="shared" si="121"/>
        <v>0.19673953706417557</v>
      </c>
      <c r="Z281" s="4">
        <f t="shared" si="126"/>
        <v>0.40347319942889626</v>
      </c>
      <c r="AA281" s="4">
        <f t="shared" si="127"/>
        <v>0.24208391965733778</v>
      </c>
      <c r="AB281" s="68">
        <f t="shared" si="117"/>
        <v>395</v>
      </c>
      <c r="AC281" s="6" t="str">
        <f t="shared" si="122"/>
        <v>FAIL</v>
      </c>
      <c r="AD281" s="4" t="b">
        <f t="shared" si="123"/>
        <v>0</v>
      </c>
      <c r="AE281" s="4" t="b">
        <f t="shared" si="124"/>
        <v>0</v>
      </c>
      <c r="AF281" s="4" t="b">
        <f t="shared" si="125"/>
        <v>0</v>
      </c>
      <c r="AG281" s="4" t="b">
        <f t="shared" si="146"/>
        <v>0</v>
      </c>
      <c r="AH281" s="49">
        <v>465</v>
      </c>
    </row>
    <row r="282" spans="1:34" s="1" customFormat="1" x14ac:dyDescent="0.25">
      <c r="A282" s="49">
        <v>466</v>
      </c>
      <c r="B282" s="4">
        <v>0.40623939902321798</v>
      </c>
      <c r="C282" s="4">
        <v>0.15656164289670699</v>
      </c>
      <c r="D282" s="3" t="e">
        <f t="shared" si="130"/>
        <v>#N/A</v>
      </c>
      <c r="E282" s="42" t="e">
        <f t="shared" si="131"/>
        <v>#N/A</v>
      </c>
      <c r="F282" s="3" t="e">
        <f t="shared" si="132"/>
        <v>#N/A</v>
      </c>
      <c r="G282" s="42" t="e">
        <f t="shared" si="133"/>
        <v>#N/A</v>
      </c>
      <c r="H282" s="4">
        <f t="shared" si="118"/>
        <v>0.19570205362088372</v>
      </c>
      <c r="I282" s="4">
        <f t="shared" si="119"/>
        <v>0.11742123217253024</v>
      </c>
      <c r="J282" s="4">
        <f t="shared" si="134"/>
        <v>0.56588606879960035</v>
      </c>
      <c r="K282" s="4">
        <f t="shared" si="135"/>
        <v>0.40623939902321798</v>
      </c>
      <c r="L282" s="4">
        <f t="shared" si="136"/>
        <v>0.597319313992695</v>
      </c>
      <c r="M282" s="4">
        <f t="shared" si="137"/>
        <v>0.15656164289670699</v>
      </c>
      <c r="N282" s="4">
        <f t="shared" si="138"/>
        <v>0.25903567872564315</v>
      </c>
      <c r="O282" s="4">
        <f t="shared" si="139"/>
        <v>0.31873802984779487</v>
      </c>
      <c r="P282" s="3" t="e">
        <f t="shared" si="140"/>
        <v>#N/A</v>
      </c>
      <c r="Q282" s="3" t="e">
        <f t="shared" si="141"/>
        <v>#N/A</v>
      </c>
      <c r="R282" s="3" t="e">
        <f t="shared" si="142"/>
        <v>#N/A</v>
      </c>
      <c r="S282" s="3" t="e">
        <f t="shared" si="143"/>
        <v>#N/A</v>
      </c>
      <c r="T282" s="3" t="e">
        <f t="shared" si="144"/>
        <v>#N/A</v>
      </c>
      <c r="U282" s="3" t="e">
        <f t="shared" si="145"/>
        <v>#N/A</v>
      </c>
      <c r="V282" s="4">
        <f t="shared" si="128"/>
        <v>0.19570205362088372</v>
      </c>
      <c r="W282" s="4">
        <f t="shared" si="129"/>
        <v>0.11742123217253024</v>
      </c>
      <c r="X282" s="4">
        <f t="shared" si="120"/>
        <v>0.32379459840705394</v>
      </c>
      <c r="Y282" s="4">
        <f t="shared" si="121"/>
        <v>0.19427675904423236</v>
      </c>
      <c r="Z282" s="4">
        <f t="shared" si="126"/>
        <v>0.39842253730974359</v>
      </c>
      <c r="AA282" s="4">
        <f t="shared" si="127"/>
        <v>0.23905352238584615</v>
      </c>
      <c r="AB282" s="68">
        <f t="shared" si="117"/>
        <v>395</v>
      </c>
      <c r="AC282" s="6" t="str">
        <f t="shared" si="122"/>
        <v>FAIL</v>
      </c>
      <c r="AD282" s="4" t="b">
        <f t="shared" si="123"/>
        <v>0</v>
      </c>
      <c r="AE282" s="4" t="b">
        <f t="shared" si="124"/>
        <v>0</v>
      </c>
      <c r="AF282" s="4" t="b">
        <f t="shared" si="125"/>
        <v>0</v>
      </c>
      <c r="AG282" s="4" t="b">
        <f t="shared" si="146"/>
        <v>0</v>
      </c>
      <c r="AH282" s="49">
        <v>466</v>
      </c>
    </row>
    <row r="283" spans="1:34" s="1" customFormat="1" x14ac:dyDescent="0.25">
      <c r="A283" s="49">
        <v>467</v>
      </c>
      <c r="B283" s="4">
        <v>0.39855683133050701</v>
      </c>
      <c r="C283" s="4">
        <v>0.15511505637332401</v>
      </c>
      <c r="D283" s="3" t="e">
        <f t="shared" si="130"/>
        <v>#N/A</v>
      </c>
      <c r="E283" s="42" t="e">
        <f t="shared" si="131"/>
        <v>#N/A</v>
      </c>
      <c r="F283" s="3" t="e">
        <f t="shared" si="132"/>
        <v>#N/A</v>
      </c>
      <c r="G283" s="42" t="e">
        <f t="shared" si="133"/>
        <v>#N/A</v>
      </c>
      <c r="H283" s="4">
        <f t="shared" si="118"/>
        <v>0.19389382046665501</v>
      </c>
      <c r="I283" s="4">
        <f t="shared" si="119"/>
        <v>0.11633629227999301</v>
      </c>
      <c r="J283" s="4">
        <f t="shared" si="134"/>
        <v>0.55518435439088409</v>
      </c>
      <c r="K283" s="4">
        <f t="shared" si="135"/>
        <v>0.39855683133050701</v>
      </c>
      <c r="L283" s="4">
        <f t="shared" si="136"/>
        <v>0.58602315198835353</v>
      </c>
      <c r="M283" s="4">
        <f t="shared" si="137"/>
        <v>0.15511505637332401</v>
      </c>
      <c r="N283" s="4">
        <f t="shared" si="138"/>
        <v>0.25664226029321713</v>
      </c>
      <c r="O283" s="4">
        <f t="shared" si="139"/>
        <v>0.31579297811011181</v>
      </c>
      <c r="P283" s="3" t="e">
        <f t="shared" si="140"/>
        <v>#N/A</v>
      </c>
      <c r="Q283" s="3" t="e">
        <f t="shared" si="141"/>
        <v>#N/A</v>
      </c>
      <c r="R283" s="3" t="e">
        <f t="shared" si="142"/>
        <v>#N/A</v>
      </c>
      <c r="S283" s="3" t="e">
        <f t="shared" si="143"/>
        <v>#N/A</v>
      </c>
      <c r="T283" s="3" t="e">
        <f t="shared" si="144"/>
        <v>#N/A</v>
      </c>
      <c r="U283" s="3" t="e">
        <f t="shared" si="145"/>
        <v>#N/A</v>
      </c>
      <c r="V283" s="4">
        <f t="shared" si="128"/>
        <v>0.19389382046665501</v>
      </c>
      <c r="W283" s="4">
        <f t="shared" si="129"/>
        <v>0.11633629227999301</v>
      </c>
      <c r="X283" s="4">
        <f t="shared" si="120"/>
        <v>0.32080282536652138</v>
      </c>
      <c r="Y283" s="4">
        <f t="shared" si="121"/>
        <v>0.19248169521991285</v>
      </c>
      <c r="Z283" s="4">
        <f t="shared" si="126"/>
        <v>0.39474122263763978</v>
      </c>
      <c r="AA283" s="4">
        <f t="shared" si="127"/>
        <v>0.23684473358258384</v>
      </c>
      <c r="AB283" s="68">
        <f t="shared" si="117"/>
        <v>395</v>
      </c>
      <c r="AC283" s="6" t="str">
        <f t="shared" si="122"/>
        <v>FAIL</v>
      </c>
      <c r="AD283" s="4" t="b">
        <f t="shared" si="123"/>
        <v>0</v>
      </c>
      <c r="AE283" s="4" t="b">
        <f t="shared" si="124"/>
        <v>0</v>
      </c>
      <c r="AF283" s="4" t="b">
        <f t="shared" si="125"/>
        <v>0</v>
      </c>
      <c r="AG283" s="4" t="b">
        <f t="shared" si="146"/>
        <v>0</v>
      </c>
      <c r="AH283" s="49">
        <v>467</v>
      </c>
    </row>
    <row r="284" spans="1:34" s="1" customFormat="1" x14ac:dyDescent="0.25">
      <c r="A284" s="49">
        <v>468</v>
      </c>
      <c r="B284" s="4">
        <v>0.39224699172601801</v>
      </c>
      <c r="C284" s="4">
        <v>0.153099061722444</v>
      </c>
      <c r="D284" s="3" t="e">
        <f t="shared" si="130"/>
        <v>#N/A</v>
      </c>
      <c r="E284" s="42" t="e">
        <f t="shared" si="131"/>
        <v>#N/A</v>
      </c>
      <c r="F284" s="3" t="e">
        <f t="shared" si="132"/>
        <v>#N/A</v>
      </c>
      <c r="G284" s="42" t="e">
        <f t="shared" si="133"/>
        <v>#N/A</v>
      </c>
      <c r="H284" s="4">
        <f t="shared" si="118"/>
        <v>0.19137382715305501</v>
      </c>
      <c r="I284" s="4">
        <f t="shared" si="119"/>
        <v>0.11482429629183299</v>
      </c>
      <c r="J284" s="4">
        <f t="shared" si="134"/>
        <v>0.54639483191441884</v>
      </c>
      <c r="K284" s="4">
        <f t="shared" si="135"/>
        <v>0.39224699172601801</v>
      </c>
      <c r="L284" s="4">
        <f t="shared" si="136"/>
        <v>0.57674539834599481</v>
      </c>
      <c r="M284" s="4">
        <f t="shared" si="137"/>
        <v>0.153099061722444</v>
      </c>
      <c r="N284" s="4">
        <f t="shared" si="138"/>
        <v>0.25330673996374214</v>
      </c>
      <c r="O284" s="4">
        <f t="shared" si="139"/>
        <v>0.31168868952884587</v>
      </c>
      <c r="P284" s="3" t="e">
        <f t="shared" si="140"/>
        <v>#N/A</v>
      </c>
      <c r="Q284" s="3" t="e">
        <f t="shared" si="141"/>
        <v>#N/A</v>
      </c>
      <c r="R284" s="3" t="e">
        <f t="shared" si="142"/>
        <v>#N/A</v>
      </c>
      <c r="S284" s="3" t="e">
        <f t="shared" si="143"/>
        <v>#N/A</v>
      </c>
      <c r="T284" s="3" t="e">
        <f t="shared" si="144"/>
        <v>#N/A</v>
      </c>
      <c r="U284" s="3" t="e">
        <f t="shared" si="145"/>
        <v>#N/A</v>
      </c>
      <c r="V284" s="4">
        <f t="shared" si="128"/>
        <v>0.19137382715305501</v>
      </c>
      <c r="W284" s="4">
        <f t="shared" si="129"/>
        <v>0.11482429629183299</v>
      </c>
      <c r="X284" s="4">
        <f t="shared" si="120"/>
        <v>0.31663342495467767</v>
      </c>
      <c r="Y284" s="4">
        <f t="shared" si="121"/>
        <v>0.18998005497280662</v>
      </c>
      <c r="Z284" s="4">
        <f t="shared" si="126"/>
        <v>0.38961086191105732</v>
      </c>
      <c r="AA284" s="4">
        <f t="shared" si="127"/>
        <v>0.23376651714663441</v>
      </c>
      <c r="AB284" s="68">
        <f t="shared" si="117"/>
        <v>395</v>
      </c>
      <c r="AC284" s="6" t="str">
        <f t="shared" si="122"/>
        <v>FAIL</v>
      </c>
      <c r="AD284" s="4" t="b">
        <f t="shared" si="123"/>
        <v>0</v>
      </c>
      <c r="AE284" s="4" t="b">
        <f t="shared" si="124"/>
        <v>0</v>
      </c>
      <c r="AF284" s="4" t="b">
        <f t="shared" si="125"/>
        <v>0</v>
      </c>
      <c r="AG284" s="4" t="b">
        <f t="shared" si="146"/>
        <v>0</v>
      </c>
      <c r="AH284" s="49">
        <v>468</v>
      </c>
    </row>
    <row r="285" spans="1:34" s="1" customFormat="1" x14ac:dyDescent="0.25">
      <c r="A285" s="49">
        <v>469</v>
      </c>
      <c r="B285" s="4">
        <v>0.38545932252009002</v>
      </c>
      <c r="C285" s="4">
        <v>0.15133633987124501</v>
      </c>
      <c r="D285" s="3" t="e">
        <f t="shared" si="130"/>
        <v>#N/A</v>
      </c>
      <c r="E285" s="42" t="e">
        <f t="shared" si="131"/>
        <v>#N/A</v>
      </c>
      <c r="F285" s="3" t="e">
        <f t="shared" si="132"/>
        <v>#N/A</v>
      </c>
      <c r="G285" s="42" t="e">
        <f t="shared" si="133"/>
        <v>#N/A</v>
      </c>
      <c r="H285" s="4">
        <f t="shared" si="118"/>
        <v>0.18917042483905627</v>
      </c>
      <c r="I285" s="4">
        <f t="shared" si="119"/>
        <v>0.11350225490343376</v>
      </c>
      <c r="J285" s="4">
        <f t="shared" si="134"/>
        <v>0.53693969917128681</v>
      </c>
      <c r="K285" s="4">
        <f t="shared" si="135"/>
        <v>0.38545932252009002</v>
      </c>
      <c r="L285" s="4">
        <f t="shared" si="136"/>
        <v>0.56676506181673925</v>
      </c>
      <c r="M285" s="4">
        <f t="shared" si="137"/>
        <v>0.15133633987124501</v>
      </c>
      <c r="N285" s="4">
        <f t="shared" si="138"/>
        <v>0.25039026666490799</v>
      </c>
      <c r="O285" s="4">
        <f t="shared" si="139"/>
        <v>0.30810002962706196</v>
      </c>
      <c r="P285" s="3" t="e">
        <f t="shared" si="140"/>
        <v>#N/A</v>
      </c>
      <c r="Q285" s="3" t="e">
        <f t="shared" si="141"/>
        <v>#N/A</v>
      </c>
      <c r="R285" s="3" t="e">
        <f t="shared" si="142"/>
        <v>#N/A</v>
      </c>
      <c r="S285" s="3" t="e">
        <f t="shared" si="143"/>
        <v>#N/A</v>
      </c>
      <c r="T285" s="3" t="e">
        <f t="shared" si="144"/>
        <v>#N/A</v>
      </c>
      <c r="U285" s="3" t="e">
        <f t="shared" si="145"/>
        <v>#N/A</v>
      </c>
      <c r="V285" s="4">
        <f t="shared" si="128"/>
        <v>0.18917042483905627</v>
      </c>
      <c r="W285" s="4">
        <f t="shared" si="129"/>
        <v>0.11350225490343376</v>
      </c>
      <c r="X285" s="4">
        <f t="shared" si="120"/>
        <v>0.312987833331135</v>
      </c>
      <c r="Y285" s="4">
        <f t="shared" si="121"/>
        <v>0.18779269999868098</v>
      </c>
      <c r="Z285" s="4">
        <f t="shared" si="126"/>
        <v>0.38512503703382744</v>
      </c>
      <c r="AA285" s="4">
        <f t="shared" si="127"/>
        <v>0.23107502222029647</v>
      </c>
      <c r="AB285" s="68">
        <f t="shared" si="117"/>
        <v>395</v>
      </c>
      <c r="AC285" s="6" t="str">
        <f t="shared" si="122"/>
        <v>FAIL</v>
      </c>
      <c r="AD285" s="4" t="b">
        <f t="shared" si="123"/>
        <v>0</v>
      </c>
      <c r="AE285" s="4" t="b">
        <f t="shared" si="124"/>
        <v>0</v>
      </c>
      <c r="AF285" s="4" t="b">
        <f t="shared" si="125"/>
        <v>0</v>
      </c>
      <c r="AG285" s="4" t="b">
        <f t="shared" si="146"/>
        <v>0</v>
      </c>
      <c r="AH285" s="49">
        <v>469</v>
      </c>
    </row>
    <row r="286" spans="1:34" s="1" customFormat="1" x14ac:dyDescent="0.25">
      <c r="A286" s="49">
        <v>470</v>
      </c>
      <c r="B286" s="4">
        <v>0.37789764327465603</v>
      </c>
      <c r="C286" s="4">
        <v>0.14947293530493599</v>
      </c>
      <c r="D286" s="3" t="e">
        <f t="shared" si="130"/>
        <v>#N/A</v>
      </c>
      <c r="E286" s="42" t="e">
        <f t="shared" si="131"/>
        <v>#N/A</v>
      </c>
      <c r="F286" s="3" t="e">
        <f t="shared" si="132"/>
        <v>#N/A</v>
      </c>
      <c r="G286" s="42" t="e">
        <f t="shared" si="133"/>
        <v>#N/A</v>
      </c>
      <c r="H286" s="4">
        <f t="shared" si="118"/>
        <v>0.18684116913116999</v>
      </c>
      <c r="I286" s="4">
        <f t="shared" si="119"/>
        <v>0.112104701478702</v>
      </c>
      <c r="J286" s="4">
        <f t="shared" si="134"/>
        <v>0.52640638075852109</v>
      </c>
      <c r="K286" s="4">
        <f t="shared" si="135"/>
        <v>0.37789764327465603</v>
      </c>
      <c r="L286" s="4">
        <f t="shared" si="136"/>
        <v>0.55564664969232269</v>
      </c>
      <c r="M286" s="4">
        <f t="shared" si="137"/>
        <v>0.14947293530493599</v>
      </c>
      <c r="N286" s="4">
        <f t="shared" si="138"/>
        <v>0.24730721095826355</v>
      </c>
      <c r="O286" s="4">
        <f t="shared" si="139"/>
        <v>0.30430639352765942</v>
      </c>
      <c r="P286" s="3" t="e">
        <f t="shared" si="140"/>
        <v>#N/A</v>
      </c>
      <c r="Q286" s="3" t="e">
        <f t="shared" si="141"/>
        <v>#N/A</v>
      </c>
      <c r="R286" s="3" t="e">
        <f t="shared" si="142"/>
        <v>#N/A</v>
      </c>
      <c r="S286" s="3" t="e">
        <f t="shared" si="143"/>
        <v>#N/A</v>
      </c>
      <c r="T286" s="3" t="e">
        <f t="shared" si="144"/>
        <v>#N/A</v>
      </c>
      <c r="U286" s="3" t="e">
        <f t="shared" si="145"/>
        <v>#N/A</v>
      </c>
      <c r="V286" s="4">
        <f t="shared" si="128"/>
        <v>0.18684116913116999</v>
      </c>
      <c r="W286" s="4">
        <f t="shared" si="129"/>
        <v>0.112104701478702</v>
      </c>
      <c r="X286" s="4">
        <f t="shared" si="120"/>
        <v>0.30913401369782945</v>
      </c>
      <c r="Y286" s="4">
        <f t="shared" si="121"/>
        <v>0.18548040821869766</v>
      </c>
      <c r="Z286" s="4">
        <f t="shared" si="126"/>
        <v>0.38038299190957425</v>
      </c>
      <c r="AA286" s="4">
        <f t="shared" si="127"/>
        <v>0.22822979514574457</v>
      </c>
      <c r="AB286" s="68">
        <f t="shared" ref="AB286:AB316" si="147">$AQ$78</f>
        <v>395</v>
      </c>
      <c r="AC286" s="6" t="str">
        <f t="shared" si="122"/>
        <v>FAIL</v>
      </c>
      <c r="AD286" s="4" t="b">
        <f t="shared" si="123"/>
        <v>0</v>
      </c>
      <c r="AE286" s="4" t="b">
        <f t="shared" si="124"/>
        <v>0</v>
      </c>
      <c r="AF286" s="4" t="b">
        <f t="shared" si="125"/>
        <v>0</v>
      </c>
      <c r="AG286" s="4" t="b">
        <f t="shared" si="146"/>
        <v>0</v>
      </c>
      <c r="AH286" s="49">
        <v>470</v>
      </c>
    </row>
    <row r="287" spans="1:34" s="1" customFormat="1" x14ac:dyDescent="0.25">
      <c r="A287" s="49">
        <v>471</v>
      </c>
      <c r="B287" s="4">
        <v>0.36963339844698001</v>
      </c>
      <c r="C287" s="4">
        <v>0.148505680320516</v>
      </c>
      <c r="D287" s="3" t="e">
        <f t="shared" si="130"/>
        <v>#N/A</v>
      </c>
      <c r="E287" s="42" t="e">
        <f t="shared" si="131"/>
        <v>#N/A</v>
      </c>
      <c r="F287" s="3" t="e">
        <f t="shared" si="132"/>
        <v>#N/A</v>
      </c>
      <c r="G287" s="42" t="e">
        <f t="shared" si="133"/>
        <v>#N/A</v>
      </c>
      <c r="H287" s="4">
        <f t="shared" si="118"/>
        <v>0.18563210040064501</v>
      </c>
      <c r="I287" s="4">
        <f t="shared" si="119"/>
        <v>0.111379260240387</v>
      </c>
      <c r="J287" s="4">
        <f t="shared" si="134"/>
        <v>0.51489439785293456</v>
      </c>
      <c r="K287" s="4">
        <f t="shared" si="135"/>
        <v>0.36963339844698001</v>
      </c>
      <c r="L287" s="4">
        <f t="shared" si="136"/>
        <v>0.54349521124739486</v>
      </c>
      <c r="M287" s="4">
        <f t="shared" si="137"/>
        <v>0.148505680320516</v>
      </c>
      <c r="N287" s="4">
        <f t="shared" si="138"/>
        <v>0.24570686015231744</v>
      </c>
      <c r="O287" s="4">
        <f t="shared" si="139"/>
        <v>0.30233719505483875</v>
      </c>
      <c r="P287" s="3" t="e">
        <f t="shared" si="140"/>
        <v>#N/A</v>
      </c>
      <c r="Q287" s="3" t="e">
        <f t="shared" si="141"/>
        <v>#N/A</v>
      </c>
      <c r="R287" s="3" t="e">
        <f t="shared" si="142"/>
        <v>#N/A</v>
      </c>
      <c r="S287" s="3" t="e">
        <f t="shared" si="143"/>
        <v>#N/A</v>
      </c>
      <c r="T287" s="3" t="e">
        <f t="shared" si="144"/>
        <v>#N/A</v>
      </c>
      <c r="U287" s="3" t="e">
        <f t="shared" si="145"/>
        <v>#N/A</v>
      </c>
      <c r="V287" s="4">
        <f t="shared" si="128"/>
        <v>0.18563210040064501</v>
      </c>
      <c r="W287" s="4">
        <f t="shared" si="129"/>
        <v>0.111379260240387</v>
      </c>
      <c r="X287" s="4">
        <f t="shared" si="120"/>
        <v>0.3071335751903968</v>
      </c>
      <c r="Y287" s="4">
        <f t="shared" si="121"/>
        <v>0.18428014511423807</v>
      </c>
      <c r="Z287" s="4">
        <f t="shared" si="126"/>
        <v>0.37792149381854845</v>
      </c>
      <c r="AA287" s="4">
        <f t="shared" si="127"/>
        <v>0.22675289629112905</v>
      </c>
      <c r="AB287" s="68">
        <f t="shared" si="147"/>
        <v>395</v>
      </c>
      <c r="AC287" s="6" t="str">
        <f t="shared" si="122"/>
        <v>FAIL</v>
      </c>
      <c r="AD287" s="4" t="b">
        <f t="shared" si="123"/>
        <v>0</v>
      </c>
      <c r="AE287" s="4" t="b">
        <f t="shared" si="124"/>
        <v>0</v>
      </c>
      <c r="AF287" s="4" t="b">
        <f t="shared" si="125"/>
        <v>0</v>
      </c>
      <c r="AG287" s="4" t="b">
        <f t="shared" si="146"/>
        <v>0</v>
      </c>
      <c r="AH287" s="49">
        <v>471</v>
      </c>
    </row>
    <row r="288" spans="1:34" s="1" customFormat="1" x14ac:dyDescent="0.25">
      <c r="A288" s="49">
        <v>472</v>
      </c>
      <c r="B288" s="4">
        <v>0.36326580349892801</v>
      </c>
      <c r="C288" s="4">
        <v>0.14779782241134701</v>
      </c>
      <c r="D288" s="3" t="e">
        <f t="shared" si="130"/>
        <v>#N/A</v>
      </c>
      <c r="E288" s="42" t="e">
        <f t="shared" si="131"/>
        <v>#N/A</v>
      </c>
      <c r="F288" s="3" t="e">
        <f t="shared" si="132"/>
        <v>#N/A</v>
      </c>
      <c r="G288" s="42" t="e">
        <f t="shared" si="133"/>
        <v>#N/A</v>
      </c>
      <c r="H288" s="4">
        <f t="shared" si="118"/>
        <v>0.18474727801418375</v>
      </c>
      <c r="I288" s="4">
        <f t="shared" si="119"/>
        <v>0.11084836680851026</v>
      </c>
      <c r="J288" s="4">
        <f t="shared" si="134"/>
        <v>0.50602442295260397</v>
      </c>
      <c r="K288" s="4">
        <f t="shared" si="135"/>
        <v>0.36326580349892801</v>
      </c>
      <c r="L288" s="4">
        <f t="shared" si="136"/>
        <v>0.53413253629440149</v>
      </c>
      <c r="M288" s="4">
        <f t="shared" si="137"/>
        <v>0.14779782241134701</v>
      </c>
      <c r="N288" s="4">
        <f t="shared" si="138"/>
        <v>0.24453568916464533</v>
      </c>
      <c r="O288" s="4">
        <f t="shared" si="139"/>
        <v>0.30089609344651214</v>
      </c>
      <c r="P288" s="3" t="e">
        <f t="shared" si="140"/>
        <v>#N/A</v>
      </c>
      <c r="Q288" s="3" t="e">
        <f t="shared" si="141"/>
        <v>#N/A</v>
      </c>
      <c r="R288" s="3" t="e">
        <f t="shared" si="142"/>
        <v>#N/A</v>
      </c>
      <c r="S288" s="3" t="e">
        <f t="shared" si="143"/>
        <v>#N/A</v>
      </c>
      <c r="T288" s="3" t="e">
        <f t="shared" si="144"/>
        <v>#N/A</v>
      </c>
      <c r="U288" s="3" t="e">
        <f t="shared" si="145"/>
        <v>#N/A</v>
      </c>
      <c r="V288" s="4">
        <f t="shared" si="128"/>
        <v>0.18474727801418375</v>
      </c>
      <c r="W288" s="4">
        <f t="shared" si="129"/>
        <v>0.11084836680851026</v>
      </c>
      <c r="X288" s="4">
        <f t="shared" si="120"/>
        <v>0.30566961145580668</v>
      </c>
      <c r="Y288" s="4">
        <f t="shared" si="121"/>
        <v>0.183401766873484</v>
      </c>
      <c r="Z288" s="4">
        <f t="shared" si="126"/>
        <v>0.37612011680814017</v>
      </c>
      <c r="AA288" s="4">
        <f t="shared" si="127"/>
        <v>0.2256720700848841</v>
      </c>
      <c r="AB288" s="68">
        <f t="shared" si="147"/>
        <v>395</v>
      </c>
      <c r="AC288" s="6" t="str">
        <f t="shared" si="122"/>
        <v>FAIL</v>
      </c>
      <c r="AD288" s="4" t="b">
        <f t="shared" si="123"/>
        <v>0</v>
      </c>
      <c r="AE288" s="4" t="b">
        <f t="shared" si="124"/>
        <v>0</v>
      </c>
      <c r="AF288" s="4" t="b">
        <f t="shared" si="125"/>
        <v>0</v>
      </c>
      <c r="AG288" s="4" t="b">
        <f t="shared" si="146"/>
        <v>0</v>
      </c>
      <c r="AH288" s="49">
        <v>472</v>
      </c>
    </row>
    <row r="289" spans="1:34" s="1" customFormat="1" x14ac:dyDescent="0.25">
      <c r="A289" s="49">
        <v>473</v>
      </c>
      <c r="B289" s="4">
        <v>0.356738966440587</v>
      </c>
      <c r="C289" s="4">
        <v>0.14645923697584201</v>
      </c>
      <c r="D289" s="3" t="e">
        <f t="shared" si="130"/>
        <v>#N/A</v>
      </c>
      <c r="E289" s="42" t="e">
        <f t="shared" si="131"/>
        <v>#N/A</v>
      </c>
      <c r="F289" s="3" t="e">
        <f t="shared" si="132"/>
        <v>#N/A</v>
      </c>
      <c r="G289" s="42" t="e">
        <f t="shared" si="133"/>
        <v>#N/A</v>
      </c>
      <c r="H289" s="4">
        <f t="shared" si="118"/>
        <v>0.1830740462198025</v>
      </c>
      <c r="I289" s="4">
        <f t="shared" si="119"/>
        <v>0.10984442773188151</v>
      </c>
      <c r="J289" s="4">
        <f t="shared" si="134"/>
        <v>0.49693262591489451</v>
      </c>
      <c r="K289" s="4">
        <f t="shared" si="135"/>
        <v>0.356738966440587</v>
      </c>
      <c r="L289" s="4">
        <f t="shared" si="136"/>
        <v>0.52453571766084606</v>
      </c>
      <c r="M289" s="4">
        <f t="shared" si="137"/>
        <v>0.14645923697584201</v>
      </c>
      <c r="N289" s="4">
        <f t="shared" si="138"/>
        <v>0.24232096159534494</v>
      </c>
      <c r="O289" s="4">
        <f t="shared" si="139"/>
        <v>0.29817091710956412</v>
      </c>
      <c r="P289" s="3" t="e">
        <f t="shared" si="140"/>
        <v>#N/A</v>
      </c>
      <c r="Q289" s="3" t="e">
        <f t="shared" si="141"/>
        <v>#N/A</v>
      </c>
      <c r="R289" s="3" t="e">
        <f t="shared" si="142"/>
        <v>#N/A</v>
      </c>
      <c r="S289" s="3" t="e">
        <f t="shared" si="143"/>
        <v>#N/A</v>
      </c>
      <c r="T289" s="3" t="e">
        <f t="shared" si="144"/>
        <v>#N/A</v>
      </c>
      <c r="U289" s="3" t="e">
        <f t="shared" si="145"/>
        <v>#N/A</v>
      </c>
      <c r="V289" s="4">
        <f t="shared" si="128"/>
        <v>0.1830740462198025</v>
      </c>
      <c r="W289" s="4">
        <f t="shared" si="129"/>
        <v>0.10984442773188151</v>
      </c>
      <c r="X289" s="4">
        <f t="shared" si="120"/>
        <v>0.30290120199418119</v>
      </c>
      <c r="Y289" s="4">
        <f t="shared" si="121"/>
        <v>0.18174072119650869</v>
      </c>
      <c r="Z289" s="4">
        <f t="shared" si="126"/>
        <v>0.37271364638695514</v>
      </c>
      <c r="AA289" s="4">
        <f t="shared" si="127"/>
        <v>0.22362818783217309</v>
      </c>
      <c r="AB289" s="68">
        <f t="shared" si="147"/>
        <v>395</v>
      </c>
      <c r="AC289" s="6" t="str">
        <f t="shared" si="122"/>
        <v>FAIL</v>
      </c>
      <c r="AD289" s="4" t="b">
        <f t="shared" si="123"/>
        <v>0</v>
      </c>
      <c r="AE289" s="4" t="b">
        <f t="shared" si="124"/>
        <v>0</v>
      </c>
      <c r="AF289" s="4" t="b">
        <f t="shared" si="125"/>
        <v>0</v>
      </c>
      <c r="AG289" s="4" t="b">
        <f t="shared" si="146"/>
        <v>0</v>
      </c>
      <c r="AH289" s="49">
        <v>473</v>
      </c>
    </row>
    <row r="290" spans="1:34" s="1" customFormat="1" x14ac:dyDescent="0.25">
      <c r="A290" s="49">
        <v>474</v>
      </c>
      <c r="B290" s="4">
        <v>0.34912885776522801</v>
      </c>
      <c r="C290" s="4">
        <v>0.14523324744999699</v>
      </c>
      <c r="D290" s="3" t="e">
        <f t="shared" si="130"/>
        <v>#N/A</v>
      </c>
      <c r="E290" s="42" t="e">
        <f t="shared" si="131"/>
        <v>#N/A</v>
      </c>
      <c r="F290" s="3" t="e">
        <f t="shared" si="132"/>
        <v>#N/A</v>
      </c>
      <c r="G290" s="42" t="e">
        <f t="shared" si="133"/>
        <v>#N/A</v>
      </c>
      <c r="H290" s="4">
        <f t="shared" si="118"/>
        <v>0.18154155931249624</v>
      </c>
      <c r="I290" s="4">
        <f t="shared" si="119"/>
        <v>0.10892493558749775</v>
      </c>
      <c r="J290" s="4">
        <f t="shared" si="134"/>
        <v>0.48633184595167261</v>
      </c>
      <c r="K290" s="4">
        <f t="shared" si="135"/>
        <v>0.34912885776522801</v>
      </c>
      <c r="L290" s="4">
        <f t="shared" si="136"/>
        <v>0.51334609670260045</v>
      </c>
      <c r="M290" s="4">
        <f t="shared" si="137"/>
        <v>0.14523324744999699</v>
      </c>
      <c r="N290" s="4">
        <f t="shared" si="138"/>
        <v>0.24029252715213131</v>
      </c>
      <c r="O290" s="4">
        <f t="shared" si="139"/>
        <v>0.29567497060024134</v>
      </c>
      <c r="P290" s="3" t="e">
        <f t="shared" si="140"/>
        <v>#N/A</v>
      </c>
      <c r="Q290" s="3" t="e">
        <f t="shared" si="141"/>
        <v>#N/A</v>
      </c>
      <c r="R290" s="3" t="e">
        <f t="shared" si="142"/>
        <v>#N/A</v>
      </c>
      <c r="S290" s="3" t="e">
        <f t="shared" si="143"/>
        <v>#N/A</v>
      </c>
      <c r="T290" s="3" t="e">
        <f t="shared" si="144"/>
        <v>#N/A</v>
      </c>
      <c r="U290" s="3" t="e">
        <f t="shared" si="145"/>
        <v>#N/A</v>
      </c>
      <c r="V290" s="4">
        <f t="shared" si="128"/>
        <v>0.18154155931249624</v>
      </c>
      <c r="W290" s="4">
        <f t="shared" si="129"/>
        <v>0.10892493558749775</v>
      </c>
      <c r="X290" s="4">
        <f t="shared" si="120"/>
        <v>0.30036565894016415</v>
      </c>
      <c r="Y290" s="4">
        <f t="shared" si="121"/>
        <v>0.18021939536409848</v>
      </c>
      <c r="Z290" s="4">
        <f t="shared" si="126"/>
        <v>0.36959371325030166</v>
      </c>
      <c r="AA290" s="4">
        <f t="shared" si="127"/>
        <v>0.22175622795018102</v>
      </c>
      <c r="AB290" s="68">
        <f t="shared" si="147"/>
        <v>395</v>
      </c>
      <c r="AC290" s="6" t="str">
        <f t="shared" si="122"/>
        <v>FAIL</v>
      </c>
      <c r="AD290" s="4" t="b">
        <f t="shared" si="123"/>
        <v>0</v>
      </c>
      <c r="AE290" s="4" t="b">
        <f t="shared" si="124"/>
        <v>0</v>
      </c>
      <c r="AF290" s="4" t="b">
        <f t="shared" si="125"/>
        <v>0</v>
      </c>
      <c r="AG290" s="4" t="b">
        <f t="shared" si="146"/>
        <v>0</v>
      </c>
      <c r="AH290" s="49">
        <v>474</v>
      </c>
    </row>
    <row r="291" spans="1:34" s="1" customFormat="1" x14ac:dyDescent="0.25">
      <c r="A291" s="49">
        <v>475</v>
      </c>
      <c r="B291" s="4">
        <v>0.34023169309019302</v>
      </c>
      <c r="C291" s="4">
        <v>0.144246402359716</v>
      </c>
      <c r="D291" s="3" t="e">
        <f t="shared" si="130"/>
        <v>#N/A</v>
      </c>
      <c r="E291" s="42" t="e">
        <f t="shared" si="131"/>
        <v>#N/A</v>
      </c>
      <c r="F291" s="3" t="e">
        <f t="shared" si="132"/>
        <v>#N/A</v>
      </c>
      <c r="G291" s="42" t="e">
        <f t="shared" si="133"/>
        <v>#N/A</v>
      </c>
      <c r="H291" s="4">
        <f t="shared" si="118"/>
        <v>0.180308002949645</v>
      </c>
      <c r="I291" s="4">
        <f t="shared" si="119"/>
        <v>0.10818480176978701</v>
      </c>
      <c r="J291" s="4">
        <f t="shared" si="134"/>
        <v>0.47393821413377385</v>
      </c>
      <c r="K291" s="4">
        <f t="shared" si="135"/>
        <v>0.34023169309019302</v>
      </c>
      <c r="L291" s="4">
        <f t="shared" si="136"/>
        <v>0.50026403643727357</v>
      </c>
      <c r="M291" s="4">
        <f t="shared" si="137"/>
        <v>0.144246402359716</v>
      </c>
      <c r="N291" s="4">
        <f t="shared" si="138"/>
        <v>0.23865976396040459</v>
      </c>
      <c r="O291" s="4">
        <f t="shared" si="139"/>
        <v>0.29366588935900362</v>
      </c>
      <c r="P291" s="3" t="e">
        <f t="shared" si="140"/>
        <v>#N/A</v>
      </c>
      <c r="Q291" s="3" t="e">
        <f t="shared" si="141"/>
        <v>#N/A</v>
      </c>
      <c r="R291" s="3" t="e">
        <f t="shared" si="142"/>
        <v>#N/A</v>
      </c>
      <c r="S291" s="3" t="e">
        <f t="shared" si="143"/>
        <v>#N/A</v>
      </c>
      <c r="T291" s="3" t="e">
        <f t="shared" si="144"/>
        <v>#N/A</v>
      </c>
      <c r="U291" s="3" t="e">
        <f t="shared" si="145"/>
        <v>#N/A</v>
      </c>
      <c r="V291" s="4">
        <f t="shared" si="128"/>
        <v>0.180308002949645</v>
      </c>
      <c r="W291" s="4">
        <f t="shared" si="129"/>
        <v>0.10818480176978701</v>
      </c>
      <c r="X291" s="4">
        <f t="shared" si="120"/>
        <v>0.29832470495050573</v>
      </c>
      <c r="Y291" s="4">
        <f t="shared" si="121"/>
        <v>0.17899482297030345</v>
      </c>
      <c r="Z291" s="4">
        <f t="shared" si="126"/>
        <v>0.36708236169875452</v>
      </c>
      <c r="AA291" s="4">
        <f t="shared" si="127"/>
        <v>0.22024941701925271</v>
      </c>
      <c r="AB291" s="68">
        <f t="shared" si="147"/>
        <v>395</v>
      </c>
      <c r="AC291" s="6" t="str">
        <f t="shared" si="122"/>
        <v>FAIL</v>
      </c>
      <c r="AD291" s="4" t="b">
        <f t="shared" si="123"/>
        <v>0</v>
      </c>
      <c r="AE291" s="4" t="b">
        <f t="shared" si="124"/>
        <v>0</v>
      </c>
      <c r="AF291" s="4" t="b">
        <f t="shared" si="125"/>
        <v>0</v>
      </c>
      <c r="AG291" s="4" t="b">
        <f t="shared" si="146"/>
        <v>0</v>
      </c>
      <c r="AH291" s="49">
        <v>475</v>
      </c>
    </row>
    <row r="292" spans="1:34" s="1" customFormat="1" x14ac:dyDescent="0.25">
      <c r="A292" s="49">
        <v>476</v>
      </c>
      <c r="B292" s="4">
        <v>0.33383984847760401</v>
      </c>
      <c r="C292" s="4">
        <v>0.14285241097447199</v>
      </c>
      <c r="D292" s="3" t="e">
        <f t="shared" si="130"/>
        <v>#N/A</v>
      </c>
      <c r="E292" s="42" t="e">
        <f t="shared" si="131"/>
        <v>#N/A</v>
      </c>
      <c r="F292" s="3" t="e">
        <f t="shared" si="132"/>
        <v>#N/A</v>
      </c>
      <c r="G292" s="42" t="e">
        <f t="shared" si="133"/>
        <v>#N/A</v>
      </c>
      <c r="H292" s="4">
        <f t="shared" si="118"/>
        <v>0.17856551371808999</v>
      </c>
      <c r="I292" s="4">
        <f t="shared" si="119"/>
        <v>0.10713930823085399</v>
      </c>
      <c r="J292" s="4">
        <f t="shared" si="134"/>
        <v>0.46503445977392366</v>
      </c>
      <c r="K292" s="4">
        <f t="shared" si="135"/>
        <v>0.33383984847760401</v>
      </c>
      <c r="L292" s="4">
        <f t="shared" si="136"/>
        <v>0.49086570567881022</v>
      </c>
      <c r="M292" s="4">
        <f t="shared" si="137"/>
        <v>0.14285241097447199</v>
      </c>
      <c r="N292" s="4">
        <f t="shared" si="138"/>
        <v>0.23635336567578377</v>
      </c>
      <c r="O292" s="4">
        <f t="shared" si="139"/>
        <v>0.29082791410825448</v>
      </c>
      <c r="P292" s="3" t="e">
        <f t="shared" si="140"/>
        <v>#N/A</v>
      </c>
      <c r="Q292" s="3" t="e">
        <f t="shared" si="141"/>
        <v>#N/A</v>
      </c>
      <c r="R292" s="3" t="e">
        <f t="shared" si="142"/>
        <v>#N/A</v>
      </c>
      <c r="S292" s="3" t="e">
        <f t="shared" si="143"/>
        <v>#N/A</v>
      </c>
      <c r="T292" s="3" t="e">
        <f t="shared" si="144"/>
        <v>#N/A</v>
      </c>
      <c r="U292" s="3" t="e">
        <f t="shared" si="145"/>
        <v>#N/A</v>
      </c>
      <c r="V292" s="4">
        <f t="shared" si="128"/>
        <v>0.17856551371808999</v>
      </c>
      <c r="W292" s="4">
        <f t="shared" si="129"/>
        <v>0.10713930823085399</v>
      </c>
      <c r="X292" s="4">
        <f t="shared" si="120"/>
        <v>0.29544170709472972</v>
      </c>
      <c r="Y292" s="4">
        <f t="shared" si="121"/>
        <v>0.17726502425683782</v>
      </c>
      <c r="Z292" s="4">
        <f t="shared" si="126"/>
        <v>0.36353489263531813</v>
      </c>
      <c r="AA292" s="4">
        <f t="shared" si="127"/>
        <v>0.21812093558119086</v>
      </c>
      <c r="AB292" s="68">
        <f t="shared" si="147"/>
        <v>395</v>
      </c>
      <c r="AC292" s="6" t="str">
        <f t="shared" si="122"/>
        <v>FAIL</v>
      </c>
      <c r="AD292" s="4" t="b">
        <f t="shared" si="123"/>
        <v>0</v>
      </c>
      <c r="AE292" s="4" t="b">
        <f t="shared" si="124"/>
        <v>0</v>
      </c>
      <c r="AF292" s="4" t="b">
        <f t="shared" si="125"/>
        <v>0</v>
      </c>
      <c r="AG292" s="4" t="b">
        <f t="shared" si="146"/>
        <v>0</v>
      </c>
      <c r="AH292" s="49">
        <v>476</v>
      </c>
    </row>
    <row r="293" spans="1:34" s="1" customFormat="1" x14ac:dyDescent="0.25">
      <c r="A293" s="49">
        <v>477</v>
      </c>
      <c r="B293" s="4">
        <v>0.32833237158982598</v>
      </c>
      <c r="C293" s="4">
        <v>0.14238307899411101</v>
      </c>
      <c r="D293" s="3" t="e">
        <f t="shared" si="130"/>
        <v>#N/A</v>
      </c>
      <c r="E293" s="42" t="e">
        <f t="shared" si="131"/>
        <v>#N/A</v>
      </c>
      <c r="F293" s="3" t="e">
        <f t="shared" si="132"/>
        <v>#N/A</v>
      </c>
      <c r="G293" s="42" t="e">
        <f t="shared" si="133"/>
        <v>#N/A</v>
      </c>
      <c r="H293" s="4">
        <f t="shared" ref="H293:H356" si="148">C293+(C293*25%)</f>
        <v>0.17797884874263875</v>
      </c>
      <c r="I293" s="4">
        <f t="shared" ref="I293:I356" si="149">C293-(C293*25%)</f>
        <v>0.10678730924558326</v>
      </c>
      <c r="J293" s="4">
        <f t="shared" si="134"/>
        <v>0.45736261786857652</v>
      </c>
      <c r="K293" s="4">
        <f t="shared" si="135"/>
        <v>0.32833237158982598</v>
      </c>
      <c r="L293" s="4">
        <f t="shared" si="136"/>
        <v>0.48276771635441634</v>
      </c>
      <c r="M293" s="4">
        <f t="shared" si="137"/>
        <v>0.14238307899411101</v>
      </c>
      <c r="N293" s="4">
        <f t="shared" si="138"/>
        <v>0.23557684260262807</v>
      </c>
      <c r="O293" s="4">
        <f t="shared" si="139"/>
        <v>0.28987241857309637</v>
      </c>
      <c r="P293" s="3" t="e">
        <f t="shared" si="140"/>
        <v>#N/A</v>
      </c>
      <c r="Q293" s="3" t="e">
        <f t="shared" si="141"/>
        <v>#N/A</v>
      </c>
      <c r="R293" s="3" t="e">
        <f t="shared" si="142"/>
        <v>#N/A</v>
      </c>
      <c r="S293" s="3" t="e">
        <f t="shared" si="143"/>
        <v>#N/A</v>
      </c>
      <c r="T293" s="3" t="e">
        <f t="shared" si="144"/>
        <v>#N/A</v>
      </c>
      <c r="U293" s="3" t="e">
        <f t="shared" si="145"/>
        <v>#N/A</v>
      </c>
      <c r="V293" s="4">
        <f t="shared" si="128"/>
        <v>0.17797884874263875</v>
      </c>
      <c r="W293" s="4">
        <f t="shared" si="129"/>
        <v>0.10678730924558326</v>
      </c>
      <c r="X293" s="4">
        <f t="shared" ref="X293:X356" si="150">N293+(N293*25%)</f>
        <v>0.2944710532532851</v>
      </c>
      <c r="Y293" s="4">
        <f t="shared" ref="Y293:Y316" si="151">N293-(N293*25%)</f>
        <v>0.17668263195197104</v>
      </c>
      <c r="Z293" s="4">
        <f t="shared" si="126"/>
        <v>0.36234052321637045</v>
      </c>
      <c r="AA293" s="4">
        <f t="shared" si="127"/>
        <v>0.21740431392982229</v>
      </c>
      <c r="AB293" s="68">
        <f t="shared" si="147"/>
        <v>395</v>
      </c>
      <c r="AC293" s="6" t="str">
        <f t="shared" ref="AC293:AC356" si="152">IF(OR(A293&lt;AB293*0.98,A293&gt;AB293*1.02),"FAIL","W/IN 98%")</f>
        <v>FAIL</v>
      </c>
      <c r="AD293" s="4" t="b">
        <f t="shared" ref="AD293:AD316" si="153">AND(B293&gt;MIN(H293,I293),B293&lt;MAX(H293,I293))</f>
        <v>0</v>
      </c>
      <c r="AE293" s="4" t="b">
        <f t="shared" ref="AE293:AE356" si="154">AND(J293&gt;MIN(V293,W293),J293&lt;MAX(V293,W293))</f>
        <v>0</v>
      </c>
      <c r="AF293" s="4" t="b">
        <f t="shared" ref="AF293:AF356" si="155">AND(K293&gt;MIN(X293,Y293),K293&lt;MAX(X293,Y293))</f>
        <v>0</v>
      </c>
      <c r="AG293" s="4" t="b">
        <f t="shared" si="146"/>
        <v>0</v>
      </c>
      <c r="AH293" s="49">
        <v>477</v>
      </c>
    </row>
    <row r="294" spans="1:34" s="1" customFormat="1" x14ac:dyDescent="0.25">
      <c r="A294" s="49">
        <v>478</v>
      </c>
      <c r="B294" s="4">
        <v>0.32088484147161001</v>
      </c>
      <c r="C294" s="4">
        <v>0.141987116274646</v>
      </c>
      <c r="D294" s="3" t="e">
        <f t="shared" si="130"/>
        <v>#N/A</v>
      </c>
      <c r="E294" s="42" t="e">
        <f t="shared" si="131"/>
        <v>#N/A</v>
      </c>
      <c r="F294" s="3" t="e">
        <f t="shared" si="132"/>
        <v>#N/A</v>
      </c>
      <c r="G294" s="42" t="e">
        <f t="shared" si="133"/>
        <v>#N/A</v>
      </c>
      <c r="H294" s="4">
        <f t="shared" si="148"/>
        <v>0.1774838953433075</v>
      </c>
      <c r="I294" s="4">
        <f t="shared" si="149"/>
        <v>0.1064903372059845</v>
      </c>
      <c r="J294" s="4">
        <f t="shared" si="134"/>
        <v>0.44698830766873549</v>
      </c>
      <c r="K294" s="4">
        <f t="shared" si="135"/>
        <v>0.32088484147161001</v>
      </c>
      <c r="L294" s="4">
        <f t="shared" si="136"/>
        <v>0.47181714486418419</v>
      </c>
      <c r="M294" s="4">
        <f t="shared" si="137"/>
        <v>0.141987116274646</v>
      </c>
      <c r="N294" s="4">
        <f t="shared" si="138"/>
        <v>0.23492171105259482</v>
      </c>
      <c r="O294" s="4">
        <f t="shared" si="139"/>
        <v>0.28906629278928153</v>
      </c>
      <c r="P294" s="3" t="e">
        <f t="shared" si="140"/>
        <v>#N/A</v>
      </c>
      <c r="Q294" s="3" t="e">
        <f t="shared" si="141"/>
        <v>#N/A</v>
      </c>
      <c r="R294" s="3" t="e">
        <f t="shared" si="142"/>
        <v>#N/A</v>
      </c>
      <c r="S294" s="3" t="e">
        <f t="shared" si="143"/>
        <v>#N/A</v>
      </c>
      <c r="T294" s="3" t="e">
        <f t="shared" si="144"/>
        <v>#N/A</v>
      </c>
      <c r="U294" s="3" t="e">
        <f t="shared" si="145"/>
        <v>#N/A</v>
      </c>
      <c r="V294" s="4">
        <f t="shared" si="128"/>
        <v>0.1774838953433075</v>
      </c>
      <c r="W294" s="4">
        <f t="shared" si="129"/>
        <v>0.1064903372059845</v>
      </c>
      <c r="X294" s="4">
        <f t="shared" si="150"/>
        <v>0.29365213881574354</v>
      </c>
      <c r="Y294" s="4">
        <f t="shared" si="151"/>
        <v>0.17619128328944611</v>
      </c>
      <c r="Z294" s="4">
        <f t="shared" ref="Z294:Z357" si="156">O294+(O294*25%)</f>
        <v>0.36133286598660191</v>
      </c>
      <c r="AA294" s="4">
        <f t="shared" ref="AA294:AA357" si="157">O294-(O294*25%)</f>
        <v>0.21679971959196115</v>
      </c>
      <c r="AB294" s="68">
        <f t="shared" si="147"/>
        <v>395</v>
      </c>
      <c r="AC294" s="6" t="str">
        <f t="shared" si="152"/>
        <v>FAIL</v>
      </c>
      <c r="AD294" s="4" t="b">
        <f t="shared" si="153"/>
        <v>0</v>
      </c>
      <c r="AE294" s="4" t="b">
        <f t="shared" si="154"/>
        <v>0</v>
      </c>
      <c r="AF294" s="4" t="b">
        <f t="shared" si="155"/>
        <v>0</v>
      </c>
      <c r="AG294" s="4" t="b">
        <f t="shared" si="146"/>
        <v>0</v>
      </c>
      <c r="AH294" s="49">
        <v>478</v>
      </c>
    </row>
    <row r="295" spans="1:34" s="1" customFormat="1" x14ac:dyDescent="0.25">
      <c r="A295" s="49">
        <v>479</v>
      </c>
      <c r="B295" s="4">
        <v>0.31435630281834198</v>
      </c>
      <c r="C295" s="4">
        <v>0.14125423536739001</v>
      </c>
      <c r="D295" s="3" t="e">
        <f t="shared" si="130"/>
        <v>#N/A</v>
      </c>
      <c r="E295" s="42" t="e">
        <f t="shared" si="131"/>
        <v>#N/A</v>
      </c>
      <c r="F295" s="3" t="e">
        <f t="shared" si="132"/>
        <v>#N/A</v>
      </c>
      <c r="G295" s="42" t="e">
        <f t="shared" si="133"/>
        <v>#N/A</v>
      </c>
      <c r="H295" s="4">
        <f t="shared" si="148"/>
        <v>0.17656779420923752</v>
      </c>
      <c r="I295" s="4">
        <f t="shared" si="149"/>
        <v>0.10594067652554251</v>
      </c>
      <c r="J295" s="4">
        <f t="shared" si="134"/>
        <v>0.43789414033197027</v>
      </c>
      <c r="K295" s="4">
        <f t="shared" si="135"/>
        <v>0.31435630281834198</v>
      </c>
      <c r="L295" s="4">
        <f t="shared" si="136"/>
        <v>0.46221782426868979</v>
      </c>
      <c r="M295" s="4">
        <f t="shared" si="137"/>
        <v>0.14125423536739001</v>
      </c>
      <c r="N295" s="4">
        <f t="shared" si="138"/>
        <v>0.23370913880486127</v>
      </c>
      <c r="O295" s="4">
        <f t="shared" si="139"/>
        <v>0.28757424778917917</v>
      </c>
      <c r="P295" s="3" t="e">
        <f t="shared" si="140"/>
        <v>#N/A</v>
      </c>
      <c r="Q295" s="3" t="e">
        <f t="shared" si="141"/>
        <v>#N/A</v>
      </c>
      <c r="R295" s="3" t="e">
        <f t="shared" si="142"/>
        <v>#N/A</v>
      </c>
      <c r="S295" s="3" t="e">
        <f t="shared" si="143"/>
        <v>#N/A</v>
      </c>
      <c r="T295" s="3" t="e">
        <f t="shared" si="144"/>
        <v>#N/A</v>
      </c>
      <c r="U295" s="3" t="e">
        <f t="shared" si="145"/>
        <v>#N/A</v>
      </c>
      <c r="V295" s="4">
        <f t="shared" si="128"/>
        <v>0.17656779420923752</v>
      </c>
      <c r="W295" s="4">
        <f t="shared" si="129"/>
        <v>0.10594067652554251</v>
      </c>
      <c r="X295" s="4">
        <f t="shared" si="150"/>
        <v>0.2921364235060766</v>
      </c>
      <c r="Y295" s="4">
        <f t="shared" si="151"/>
        <v>0.17528185410364594</v>
      </c>
      <c r="Z295" s="4">
        <f t="shared" si="156"/>
        <v>0.35946780973647396</v>
      </c>
      <c r="AA295" s="4">
        <f t="shared" si="157"/>
        <v>0.21568068584188438</v>
      </c>
      <c r="AB295" s="68">
        <f t="shared" si="147"/>
        <v>395</v>
      </c>
      <c r="AC295" s="6" t="str">
        <f t="shared" si="152"/>
        <v>FAIL</v>
      </c>
      <c r="AD295" s="4" t="b">
        <f t="shared" si="153"/>
        <v>0</v>
      </c>
      <c r="AE295" s="4" t="b">
        <f t="shared" si="154"/>
        <v>0</v>
      </c>
      <c r="AF295" s="4" t="b">
        <f t="shared" si="155"/>
        <v>0</v>
      </c>
      <c r="AG295" s="4" t="b">
        <f t="shared" si="146"/>
        <v>0</v>
      </c>
      <c r="AH295" s="49">
        <v>479</v>
      </c>
    </row>
    <row r="296" spans="1:34" s="1" customFormat="1" x14ac:dyDescent="0.25">
      <c r="A296" s="49">
        <v>480</v>
      </c>
      <c r="B296" s="4">
        <v>0.30822513620723602</v>
      </c>
      <c r="C296" s="4">
        <v>0.14089997390432499</v>
      </c>
      <c r="D296" s="3" t="e">
        <f t="shared" si="130"/>
        <v>#N/A</v>
      </c>
      <c r="E296" s="42" t="e">
        <f t="shared" si="131"/>
        <v>#N/A</v>
      </c>
      <c r="F296" s="3" t="e">
        <f t="shared" si="132"/>
        <v>#N/A</v>
      </c>
      <c r="G296" s="42" t="e">
        <f t="shared" si="133"/>
        <v>#N/A</v>
      </c>
      <c r="H296" s="4">
        <f t="shared" si="148"/>
        <v>0.17612496738040623</v>
      </c>
      <c r="I296" s="4">
        <f t="shared" si="149"/>
        <v>0.10567498042824375</v>
      </c>
      <c r="J296" s="4">
        <f t="shared" si="134"/>
        <v>0.42935350695407426</v>
      </c>
      <c r="K296" s="4">
        <f t="shared" si="135"/>
        <v>0.30822513620723602</v>
      </c>
      <c r="L296" s="4">
        <f t="shared" si="136"/>
        <v>0.45320278475522441</v>
      </c>
      <c r="M296" s="4">
        <f t="shared" si="137"/>
        <v>0.14089997390432499</v>
      </c>
      <c r="N296" s="4">
        <f t="shared" si="138"/>
        <v>0.23312300316631324</v>
      </c>
      <c r="O296" s="4">
        <f t="shared" si="139"/>
        <v>0.28685302004335872</v>
      </c>
      <c r="P296" s="3" t="e">
        <f t="shared" si="140"/>
        <v>#N/A</v>
      </c>
      <c r="Q296" s="3" t="e">
        <f t="shared" si="141"/>
        <v>#N/A</v>
      </c>
      <c r="R296" s="3" t="e">
        <f t="shared" si="142"/>
        <v>#N/A</v>
      </c>
      <c r="S296" s="3" t="e">
        <f t="shared" si="143"/>
        <v>#N/A</v>
      </c>
      <c r="T296" s="3" t="e">
        <f t="shared" si="144"/>
        <v>#N/A</v>
      </c>
      <c r="U296" s="3" t="e">
        <f t="shared" si="145"/>
        <v>#N/A</v>
      </c>
      <c r="V296" s="4">
        <f t="shared" si="128"/>
        <v>0.17612496738040623</v>
      </c>
      <c r="W296" s="4">
        <f t="shared" si="129"/>
        <v>0.10567498042824375</v>
      </c>
      <c r="X296" s="4">
        <f t="shared" si="150"/>
        <v>0.29140375395789153</v>
      </c>
      <c r="Y296" s="4">
        <f t="shared" si="151"/>
        <v>0.17484225237473494</v>
      </c>
      <c r="Z296" s="4">
        <f t="shared" si="156"/>
        <v>0.35856627505419841</v>
      </c>
      <c r="AA296" s="4">
        <f t="shared" si="157"/>
        <v>0.21513976503251903</v>
      </c>
      <c r="AB296" s="68">
        <f t="shared" si="147"/>
        <v>395</v>
      </c>
      <c r="AC296" s="6" t="str">
        <f t="shared" si="152"/>
        <v>FAIL</v>
      </c>
      <c r="AD296" s="4" t="b">
        <f t="shared" si="153"/>
        <v>0</v>
      </c>
      <c r="AE296" s="4" t="b">
        <f t="shared" si="154"/>
        <v>0</v>
      </c>
      <c r="AF296" s="4" t="b">
        <f t="shared" si="155"/>
        <v>0</v>
      </c>
      <c r="AG296" s="4" t="b">
        <f t="shared" si="146"/>
        <v>0</v>
      </c>
      <c r="AH296" s="49">
        <v>480</v>
      </c>
    </row>
    <row r="297" spans="1:34" s="1" customFormat="1" x14ac:dyDescent="0.25">
      <c r="A297" s="49">
        <v>481</v>
      </c>
      <c r="B297" s="4">
        <v>0.302766587899088</v>
      </c>
      <c r="C297" s="4">
        <v>0.14001419965677001</v>
      </c>
      <c r="D297" s="3" t="e">
        <f t="shared" si="130"/>
        <v>#N/A</v>
      </c>
      <c r="E297" s="42" t="e">
        <f t="shared" si="131"/>
        <v>#N/A</v>
      </c>
      <c r="F297" s="3" t="e">
        <f t="shared" si="132"/>
        <v>#N/A</v>
      </c>
      <c r="G297" s="42" t="e">
        <f t="shared" si="133"/>
        <v>#N/A</v>
      </c>
      <c r="H297" s="4">
        <f t="shared" si="148"/>
        <v>0.1750177495709625</v>
      </c>
      <c r="I297" s="4">
        <f t="shared" si="149"/>
        <v>0.10501064974257751</v>
      </c>
      <c r="J297" s="4">
        <f t="shared" si="134"/>
        <v>0.42174982190807003</v>
      </c>
      <c r="K297" s="4">
        <f t="shared" si="135"/>
        <v>0.302766587899088</v>
      </c>
      <c r="L297" s="4">
        <f t="shared" si="136"/>
        <v>0.44517673819583442</v>
      </c>
      <c r="M297" s="4">
        <f t="shared" si="137"/>
        <v>0.14001419965677001</v>
      </c>
      <c r="N297" s="4">
        <f t="shared" si="138"/>
        <v>0.23165746455054589</v>
      </c>
      <c r="O297" s="4">
        <f t="shared" si="139"/>
        <v>0.28504970517432748</v>
      </c>
      <c r="P297" s="3" t="e">
        <f t="shared" si="140"/>
        <v>#N/A</v>
      </c>
      <c r="Q297" s="3" t="e">
        <f t="shared" si="141"/>
        <v>#N/A</v>
      </c>
      <c r="R297" s="3" t="e">
        <f t="shared" si="142"/>
        <v>#N/A</v>
      </c>
      <c r="S297" s="3" t="e">
        <f t="shared" si="143"/>
        <v>#N/A</v>
      </c>
      <c r="T297" s="3" t="e">
        <f t="shared" si="144"/>
        <v>#N/A</v>
      </c>
      <c r="U297" s="3" t="e">
        <f t="shared" si="145"/>
        <v>#N/A</v>
      </c>
      <c r="V297" s="4">
        <f t="shared" si="128"/>
        <v>0.1750177495709625</v>
      </c>
      <c r="W297" s="4">
        <f t="shared" si="129"/>
        <v>0.10501064974257751</v>
      </c>
      <c r="X297" s="4">
        <f t="shared" si="150"/>
        <v>0.28957183068818237</v>
      </c>
      <c r="Y297" s="4">
        <f t="shared" si="151"/>
        <v>0.17374309841290941</v>
      </c>
      <c r="Z297" s="4">
        <f t="shared" si="156"/>
        <v>0.35631213146790935</v>
      </c>
      <c r="AA297" s="4">
        <f t="shared" si="157"/>
        <v>0.21378727888074561</v>
      </c>
      <c r="AB297" s="68">
        <f t="shared" si="147"/>
        <v>395</v>
      </c>
      <c r="AC297" s="6" t="str">
        <f t="shared" si="152"/>
        <v>FAIL</v>
      </c>
      <c r="AD297" s="4" t="b">
        <f t="shared" si="153"/>
        <v>0</v>
      </c>
      <c r="AE297" s="4" t="b">
        <f t="shared" si="154"/>
        <v>0</v>
      </c>
      <c r="AF297" s="4" t="b">
        <f t="shared" si="155"/>
        <v>0</v>
      </c>
      <c r="AG297" s="4" t="b">
        <f t="shared" si="146"/>
        <v>0</v>
      </c>
      <c r="AH297" s="49">
        <v>481</v>
      </c>
    </row>
    <row r="298" spans="1:34" s="1" customFormat="1" x14ac:dyDescent="0.25">
      <c r="A298" s="49">
        <v>482</v>
      </c>
      <c r="B298" s="4">
        <v>0.29752369270176399</v>
      </c>
      <c r="C298" s="4">
        <v>0.139198248563451</v>
      </c>
      <c r="D298" s="3" t="e">
        <f t="shared" si="130"/>
        <v>#N/A</v>
      </c>
      <c r="E298" s="42" t="e">
        <f t="shared" si="131"/>
        <v>#N/A</v>
      </c>
      <c r="F298" s="3" t="e">
        <f t="shared" si="132"/>
        <v>#N/A</v>
      </c>
      <c r="G298" s="42" t="e">
        <f t="shared" si="133"/>
        <v>#N/A</v>
      </c>
      <c r="H298" s="4">
        <f t="shared" si="148"/>
        <v>0.17399781070431375</v>
      </c>
      <c r="I298" s="4">
        <f t="shared" si="149"/>
        <v>0.10439868642258826</v>
      </c>
      <c r="J298" s="4">
        <f t="shared" si="134"/>
        <v>0.41444653877138826</v>
      </c>
      <c r="K298" s="4">
        <f t="shared" si="135"/>
        <v>0.29752369270176399</v>
      </c>
      <c r="L298" s="4">
        <f t="shared" si="136"/>
        <v>0.43746777995561659</v>
      </c>
      <c r="M298" s="4">
        <f t="shared" si="137"/>
        <v>0.139198248563451</v>
      </c>
      <c r="N298" s="4">
        <f t="shared" si="138"/>
        <v>0.23030745032385397</v>
      </c>
      <c r="O298" s="4">
        <f t="shared" si="139"/>
        <v>0.28338854066988856</v>
      </c>
      <c r="P298" s="3" t="e">
        <f t="shared" si="140"/>
        <v>#N/A</v>
      </c>
      <c r="Q298" s="3" t="e">
        <f t="shared" si="141"/>
        <v>#N/A</v>
      </c>
      <c r="R298" s="3" t="e">
        <f t="shared" si="142"/>
        <v>#N/A</v>
      </c>
      <c r="S298" s="3" t="e">
        <f t="shared" si="143"/>
        <v>#N/A</v>
      </c>
      <c r="T298" s="3" t="e">
        <f t="shared" si="144"/>
        <v>#N/A</v>
      </c>
      <c r="U298" s="3" t="e">
        <f t="shared" si="145"/>
        <v>#N/A</v>
      </c>
      <c r="V298" s="4">
        <f t="shared" si="128"/>
        <v>0.17399781070431375</v>
      </c>
      <c r="W298" s="4">
        <f t="shared" si="129"/>
        <v>0.10439868642258826</v>
      </c>
      <c r="X298" s="4">
        <f t="shared" si="150"/>
        <v>0.28788431290481747</v>
      </c>
      <c r="Y298" s="4">
        <f t="shared" si="151"/>
        <v>0.17273058774289046</v>
      </c>
      <c r="Z298" s="4">
        <f t="shared" si="156"/>
        <v>0.35423567583736071</v>
      </c>
      <c r="AA298" s="4">
        <f t="shared" si="157"/>
        <v>0.2125414055024164</v>
      </c>
      <c r="AB298" s="68">
        <f t="shared" si="147"/>
        <v>395</v>
      </c>
      <c r="AC298" s="6" t="str">
        <f t="shared" si="152"/>
        <v>FAIL</v>
      </c>
      <c r="AD298" s="4" t="b">
        <f t="shared" si="153"/>
        <v>0</v>
      </c>
      <c r="AE298" s="4" t="b">
        <f t="shared" si="154"/>
        <v>0</v>
      </c>
      <c r="AF298" s="4" t="b">
        <f t="shared" si="155"/>
        <v>0</v>
      </c>
      <c r="AG298" s="4" t="b">
        <f t="shared" si="146"/>
        <v>0</v>
      </c>
      <c r="AH298" s="49">
        <v>482</v>
      </c>
    </row>
    <row r="299" spans="1:34" s="1" customFormat="1" x14ac:dyDescent="0.25">
      <c r="A299" s="49">
        <v>483</v>
      </c>
      <c r="B299" s="4">
        <v>0.29258426703911</v>
      </c>
      <c r="C299" s="4">
        <v>0.13902585983697099</v>
      </c>
      <c r="D299" s="3" t="e">
        <f t="shared" si="130"/>
        <v>#N/A</v>
      </c>
      <c r="E299" s="42" t="e">
        <f t="shared" si="131"/>
        <v>#N/A</v>
      </c>
      <c r="F299" s="3" t="e">
        <f t="shared" si="132"/>
        <v>#N/A</v>
      </c>
      <c r="G299" s="42" t="e">
        <f t="shared" si="133"/>
        <v>#N/A</v>
      </c>
      <c r="H299" s="4">
        <f t="shared" si="148"/>
        <v>0.17378232479621375</v>
      </c>
      <c r="I299" s="4">
        <f t="shared" si="149"/>
        <v>0.10426939487772824</v>
      </c>
      <c r="J299" s="4">
        <f t="shared" si="134"/>
        <v>0.4075659846520982</v>
      </c>
      <c r="K299" s="4">
        <f t="shared" si="135"/>
        <v>0.29258426703911</v>
      </c>
      <c r="L299" s="4">
        <f t="shared" si="136"/>
        <v>0.43020503204040078</v>
      </c>
      <c r="M299" s="4">
        <f t="shared" si="137"/>
        <v>0.13902585983697099</v>
      </c>
      <c r="N299" s="4">
        <f t="shared" si="138"/>
        <v>0.23002222828643668</v>
      </c>
      <c r="O299" s="4">
        <f t="shared" si="139"/>
        <v>0.28303758086881864</v>
      </c>
      <c r="P299" s="3" t="e">
        <f t="shared" si="140"/>
        <v>#N/A</v>
      </c>
      <c r="Q299" s="3" t="e">
        <f t="shared" si="141"/>
        <v>#N/A</v>
      </c>
      <c r="R299" s="3" t="e">
        <f t="shared" si="142"/>
        <v>#N/A</v>
      </c>
      <c r="S299" s="3" t="e">
        <f t="shared" si="143"/>
        <v>#N/A</v>
      </c>
      <c r="T299" s="3" t="e">
        <f t="shared" si="144"/>
        <v>#N/A</v>
      </c>
      <c r="U299" s="3" t="e">
        <f t="shared" si="145"/>
        <v>#N/A</v>
      </c>
      <c r="V299" s="4">
        <f t="shared" si="128"/>
        <v>0.17378232479621375</v>
      </c>
      <c r="W299" s="4">
        <f t="shared" si="129"/>
        <v>0.10426939487772824</v>
      </c>
      <c r="X299" s="4">
        <f t="shared" si="150"/>
        <v>0.28752778535804585</v>
      </c>
      <c r="Y299" s="4">
        <f t="shared" si="151"/>
        <v>0.1725166712148275</v>
      </c>
      <c r="Z299" s="4">
        <f t="shared" si="156"/>
        <v>0.35379697608602328</v>
      </c>
      <c r="AA299" s="4">
        <f t="shared" si="157"/>
        <v>0.21227818565161399</v>
      </c>
      <c r="AB299" s="68">
        <f t="shared" si="147"/>
        <v>395</v>
      </c>
      <c r="AC299" s="6" t="str">
        <f t="shared" si="152"/>
        <v>FAIL</v>
      </c>
      <c r="AD299" s="4" t="b">
        <f t="shared" si="153"/>
        <v>0</v>
      </c>
      <c r="AE299" s="4" t="b">
        <f t="shared" si="154"/>
        <v>0</v>
      </c>
      <c r="AF299" s="4" t="b">
        <f t="shared" si="155"/>
        <v>0</v>
      </c>
      <c r="AG299" s="4" t="b">
        <f t="shared" si="146"/>
        <v>0</v>
      </c>
      <c r="AH299" s="49">
        <v>483</v>
      </c>
    </row>
    <row r="300" spans="1:34" s="1" customFormat="1" x14ac:dyDescent="0.25">
      <c r="A300" s="49">
        <v>484</v>
      </c>
      <c r="B300" s="4">
        <v>0.286783287365179</v>
      </c>
      <c r="C300" s="4">
        <v>0.138713967265613</v>
      </c>
      <c r="D300" s="3" t="e">
        <f t="shared" si="130"/>
        <v>#N/A</v>
      </c>
      <c r="E300" s="42" t="e">
        <f t="shared" si="131"/>
        <v>#N/A</v>
      </c>
      <c r="F300" s="3" t="e">
        <f t="shared" si="132"/>
        <v>#N/A</v>
      </c>
      <c r="G300" s="42" t="e">
        <f t="shared" si="133"/>
        <v>#N/A</v>
      </c>
      <c r="H300" s="4">
        <f t="shared" si="148"/>
        <v>0.17339245908201625</v>
      </c>
      <c r="I300" s="4">
        <f t="shared" si="149"/>
        <v>0.10403547544920974</v>
      </c>
      <c r="J300" s="4">
        <f t="shared" si="134"/>
        <v>0.39948529727721466</v>
      </c>
      <c r="K300" s="4">
        <f t="shared" si="135"/>
        <v>0.286783287365179</v>
      </c>
      <c r="L300" s="4">
        <f t="shared" si="136"/>
        <v>0.42167548712759928</v>
      </c>
      <c r="M300" s="4">
        <f t="shared" si="137"/>
        <v>0.138713967265613</v>
      </c>
      <c r="N300" s="4">
        <f t="shared" si="138"/>
        <v>0.22950619318092549</v>
      </c>
      <c r="O300" s="4">
        <f t="shared" si="139"/>
        <v>0.28240261037490016</v>
      </c>
      <c r="P300" s="3" t="e">
        <f t="shared" si="140"/>
        <v>#N/A</v>
      </c>
      <c r="Q300" s="3" t="e">
        <f t="shared" si="141"/>
        <v>#N/A</v>
      </c>
      <c r="R300" s="3" t="e">
        <f t="shared" si="142"/>
        <v>#N/A</v>
      </c>
      <c r="S300" s="3" t="e">
        <f t="shared" si="143"/>
        <v>#N/A</v>
      </c>
      <c r="T300" s="3" t="e">
        <f t="shared" si="144"/>
        <v>#N/A</v>
      </c>
      <c r="U300" s="3" t="e">
        <f t="shared" si="145"/>
        <v>#N/A</v>
      </c>
      <c r="V300" s="4">
        <f t="shared" si="128"/>
        <v>0.17339245908201625</v>
      </c>
      <c r="W300" s="4">
        <f t="shared" si="129"/>
        <v>0.10403547544920974</v>
      </c>
      <c r="X300" s="4">
        <f t="shared" si="150"/>
        <v>0.28688274147615689</v>
      </c>
      <c r="Y300" s="4">
        <f t="shared" si="151"/>
        <v>0.17212964488569413</v>
      </c>
      <c r="Z300" s="4">
        <f t="shared" si="156"/>
        <v>0.35300326296862522</v>
      </c>
      <c r="AA300" s="4">
        <f t="shared" si="157"/>
        <v>0.21180195778117511</v>
      </c>
      <c r="AB300" s="68">
        <f t="shared" si="147"/>
        <v>395</v>
      </c>
      <c r="AC300" s="6" t="str">
        <f t="shared" si="152"/>
        <v>FAIL</v>
      </c>
      <c r="AD300" s="4" t="b">
        <f t="shared" si="153"/>
        <v>0</v>
      </c>
      <c r="AE300" s="4" t="b">
        <f t="shared" si="154"/>
        <v>0</v>
      </c>
      <c r="AF300" s="4" t="b">
        <f t="shared" si="155"/>
        <v>1</v>
      </c>
      <c r="AG300" s="4" t="b">
        <f t="shared" si="146"/>
        <v>0</v>
      </c>
      <c r="AH300" s="49">
        <v>484</v>
      </c>
    </row>
    <row r="301" spans="1:34" s="1" customFormat="1" x14ac:dyDescent="0.25">
      <c r="A301" s="49">
        <v>485</v>
      </c>
      <c r="B301" s="4">
        <v>0.28229370444924601</v>
      </c>
      <c r="C301" s="4">
        <v>0.138178029744355</v>
      </c>
      <c r="D301" s="3" t="e">
        <f t="shared" si="130"/>
        <v>#N/A</v>
      </c>
      <c r="E301" s="42" t="e">
        <f t="shared" si="131"/>
        <v>#N/A</v>
      </c>
      <c r="F301" s="3" t="e">
        <f t="shared" si="132"/>
        <v>#N/A</v>
      </c>
      <c r="G301" s="42" t="e">
        <f t="shared" si="133"/>
        <v>#N/A</v>
      </c>
      <c r="H301" s="4">
        <f t="shared" si="148"/>
        <v>0.17272253718044375</v>
      </c>
      <c r="I301" s="4">
        <f t="shared" si="149"/>
        <v>0.10363352230826625</v>
      </c>
      <c r="J301" s="4">
        <f t="shared" si="134"/>
        <v>0.39323136810895598</v>
      </c>
      <c r="K301" s="4">
        <f t="shared" si="135"/>
        <v>0.28229370444924601</v>
      </c>
      <c r="L301" s="4">
        <f t="shared" si="136"/>
        <v>0.41507417126826496</v>
      </c>
      <c r="M301" s="4">
        <f t="shared" si="137"/>
        <v>0.138178029744355</v>
      </c>
      <c r="N301" s="4">
        <f t="shared" si="138"/>
        <v>0.22861946935122476</v>
      </c>
      <c r="O301" s="4">
        <f t="shared" si="139"/>
        <v>0.28131151509455754</v>
      </c>
      <c r="P301" s="3" t="e">
        <f t="shared" si="140"/>
        <v>#N/A</v>
      </c>
      <c r="Q301" s="3" t="e">
        <f t="shared" si="141"/>
        <v>#N/A</v>
      </c>
      <c r="R301" s="3" t="e">
        <f t="shared" si="142"/>
        <v>#N/A</v>
      </c>
      <c r="S301" s="3" t="e">
        <f t="shared" si="143"/>
        <v>#N/A</v>
      </c>
      <c r="T301" s="3" t="e">
        <f t="shared" si="144"/>
        <v>#N/A</v>
      </c>
      <c r="U301" s="3" t="e">
        <f t="shared" si="145"/>
        <v>#N/A</v>
      </c>
      <c r="V301" s="4">
        <f t="shared" si="128"/>
        <v>0.17272253718044375</v>
      </c>
      <c r="W301" s="4">
        <f t="shared" si="129"/>
        <v>0.10363352230826625</v>
      </c>
      <c r="X301" s="4">
        <f t="shared" si="150"/>
        <v>0.28577433668903096</v>
      </c>
      <c r="Y301" s="4">
        <f t="shared" si="151"/>
        <v>0.17146460201341857</v>
      </c>
      <c r="Z301" s="4">
        <f t="shared" si="156"/>
        <v>0.35163939386819693</v>
      </c>
      <c r="AA301" s="4">
        <f t="shared" si="157"/>
        <v>0.21098363632091816</v>
      </c>
      <c r="AB301" s="68">
        <f t="shared" si="147"/>
        <v>395</v>
      </c>
      <c r="AC301" s="6" t="str">
        <f t="shared" si="152"/>
        <v>FAIL</v>
      </c>
      <c r="AD301" s="4" t="b">
        <f t="shared" si="153"/>
        <v>0</v>
      </c>
      <c r="AE301" s="4" t="b">
        <f t="shared" si="154"/>
        <v>0</v>
      </c>
      <c r="AF301" s="4" t="b">
        <f t="shared" si="155"/>
        <v>1</v>
      </c>
      <c r="AG301" s="4" t="b">
        <f t="shared" si="146"/>
        <v>0</v>
      </c>
      <c r="AH301" s="49">
        <v>485</v>
      </c>
    </row>
    <row r="302" spans="1:34" s="1" customFormat="1" x14ac:dyDescent="0.25">
      <c r="A302" s="49">
        <v>486</v>
      </c>
      <c r="B302" s="4">
        <v>0.27720025473398602</v>
      </c>
      <c r="C302" s="4">
        <v>0.13773749102962901</v>
      </c>
      <c r="D302" s="3" t="e">
        <f t="shared" si="130"/>
        <v>#N/A</v>
      </c>
      <c r="E302" s="42" t="e">
        <f t="shared" si="131"/>
        <v>#N/A</v>
      </c>
      <c r="F302" s="3" t="e">
        <f t="shared" si="132"/>
        <v>#N/A</v>
      </c>
      <c r="G302" s="42" t="e">
        <f t="shared" si="133"/>
        <v>#N/A</v>
      </c>
      <c r="H302" s="4">
        <f t="shared" si="148"/>
        <v>0.17217186378703625</v>
      </c>
      <c r="I302" s="4">
        <f t="shared" si="149"/>
        <v>0.10330311827222176</v>
      </c>
      <c r="J302" s="4">
        <f t="shared" si="134"/>
        <v>0.38613626053709738</v>
      </c>
      <c r="K302" s="4">
        <f t="shared" si="135"/>
        <v>0.27720025473398602</v>
      </c>
      <c r="L302" s="4">
        <f t="shared" si="136"/>
        <v>0.4075849521105695</v>
      </c>
      <c r="M302" s="4">
        <f t="shared" si="137"/>
        <v>0.13773749102962901</v>
      </c>
      <c r="N302" s="4">
        <f t="shared" si="138"/>
        <v>0.22789058555272468</v>
      </c>
      <c r="O302" s="4">
        <f t="shared" si="139"/>
        <v>0.28041463869874655</v>
      </c>
      <c r="P302" s="3" t="e">
        <f t="shared" si="140"/>
        <v>#N/A</v>
      </c>
      <c r="Q302" s="3" t="e">
        <f t="shared" si="141"/>
        <v>#N/A</v>
      </c>
      <c r="R302" s="3" t="e">
        <f t="shared" si="142"/>
        <v>#N/A</v>
      </c>
      <c r="S302" s="3" t="e">
        <f t="shared" si="143"/>
        <v>#N/A</v>
      </c>
      <c r="T302" s="3" t="e">
        <f t="shared" si="144"/>
        <v>#N/A</v>
      </c>
      <c r="U302" s="3" t="e">
        <f t="shared" si="145"/>
        <v>#N/A</v>
      </c>
      <c r="V302" s="4">
        <f t="shared" si="128"/>
        <v>0.17217186378703625</v>
      </c>
      <c r="W302" s="4">
        <f t="shared" si="129"/>
        <v>0.10330311827222176</v>
      </c>
      <c r="X302" s="4">
        <f t="shared" si="150"/>
        <v>0.28486323194090585</v>
      </c>
      <c r="Y302" s="4">
        <f t="shared" si="151"/>
        <v>0.17091793916454351</v>
      </c>
      <c r="Z302" s="4">
        <f t="shared" si="156"/>
        <v>0.35051829837343318</v>
      </c>
      <c r="AA302" s="4">
        <f t="shared" si="157"/>
        <v>0.21031097902405993</v>
      </c>
      <c r="AB302" s="68">
        <f t="shared" si="147"/>
        <v>395</v>
      </c>
      <c r="AC302" s="6" t="str">
        <f t="shared" si="152"/>
        <v>FAIL</v>
      </c>
      <c r="AD302" s="4" t="b">
        <f t="shared" si="153"/>
        <v>0</v>
      </c>
      <c r="AE302" s="4" t="b">
        <f t="shared" si="154"/>
        <v>0</v>
      </c>
      <c r="AF302" s="4" t="b">
        <f t="shared" si="155"/>
        <v>1</v>
      </c>
      <c r="AG302" s="4" t="b">
        <f t="shared" si="146"/>
        <v>0</v>
      </c>
      <c r="AH302" s="49">
        <v>486</v>
      </c>
    </row>
    <row r="303" spans="1:34" s="1" customFormat="1" x14ac:dyDescent="0.25">
      <c r="A303" s="49">
        <v>487</v>
      </c>
      <c r="B303" s="4">
        <v>0.27159208413102298</v>
      </c>
      <c r="C303" s="4">
        <v>0.13775538115135</v>
      </c>
      <c r="D303" s="3" t="e">
        <f t="shared" si="130"/>
        <v>#N/A</v>
      </c>
      <c r="E303" s="42" t="e">
        <f t="shared" si="131"/>
        <v>#N/A</v>
      </c>
      <c r="F303" s="3" t="e">
        <f t="shared" si="132"/>
        <v>#N/A</v>
      </c>
      <c r="G303" s="42" t="e">
        <f t="shared" si="133"/>
        <v>#N/A</v>
      </c>
      <c r="H303" s="4">
        <f t="shared" si="148"/>
        <v>0.1721942264391875</v>
      </c>
      <c r="I303" s="4">
        <f t="shared" si="149"/>
        <v>0.1033165358635125</v>
      </c>
      <c r="J303" s="4">
        <f t="shared" si="134"/>
        <v>0.37832415362846428</v>
      </c>
      <c r="K303" s="4">
        <f t="shared" si="135"/>
        <v>0.27159208413102298</v>
      </c>
      <c r="L303" s="4">
        <f t="shared" si="136"/>
        <v>0.3993389064897595</v>
      </c>
      <c r="M303" s="4">
        <f t="shared" si="137"/>
        <v>0.13775538115135</v>
      </c>
      <c r="N303" s="4">
        <f t="shared" si="138"/>
        <v>0.22792018526652902</v>
      </c>
      <c r="O303" s="4">
        <f t="shared" si="139"/>
        <v>0.2804510605326363</v>
      </c>
      <c r="P303" s="3" t="e">
        <f t="shared" si="140"/>
        <v>#N/A</v>
      </c>
      <c r="Q303" s="3" t="e">
        <f t="shared" si="141"/>
        <v>#N/A</v>
      </c>
      <c r="R303" s="3" t="e">
        <f t="shared" si="142"/>
        <v>#N/A</v>
      </c>
      <c r="S303" s="3" t="e">
        <f t="shared" si="143"/>
        <v>#N/A</v>
      </c>
      <c r="T303" s="3" t="e">
        <f t="shared" si="144"/>
        <v>#N/A</v>
      </c>
      <c r="U303" s="3" t="e">
        <f t="shared" si="145"/>
        <v>#N/A</v>
      </c>
      <c r="V303" s="4">
        <f t="shared" si="128"/>
        <v>0.1721942264391875</v>
      </c>
      <c r="W303" s="4">
        <f t="shared" si="129"/>
        <v>0.1033165358635125</v>
      </c>
      <c r="X303" s="4">
        <f t="shared" si="150"/>
        <v>0.28490023158316125</v>
      </c>
      <c r="Y303" s="4">
        <f t="shared" si="151"/>
        <v>0.17094013894989676</v>
      </c>
      <c r="Z303" s="4">
        <f t="shared" si="156"/>
        <v>0.35056382566579536</v>
      </c>
      <c r="AA303" s="4">
        <f t="shared" si="157"/>
        <v>0.21033829539947724</v>
      </c>
      <c r="AB303" s="68">
        <f t="shared" si="147"/>
        <v>395</v>
      </c>
      <c r="AC303" s="6" t="str">
        <f t="shared" si="152"/>
        <v>FAIL</v>
      </c>
      <c r="AD303" s="4" t="b">
        <f t="shared" si="153"/>
        <v>0</v>
      </c>
      <c r="AE303" s="4" t="b">
        <f t="shared" si="154"/>
        <v>0</v>
      </c>
      <c r="AF303" s="4" t="b">
        <f t="shared" si="155"/>
        <v>1</v>
      </c>
      <c r="AG303" s="4" t="b">
        <f t="shared" si="146"/>
        <v>0</v>
      </c>
      <c r="AH303" s="49">
        <v>487</v>
      </c>
    </row>
    <row r="304" spans="1:34" s="1" customFormat="1" x14ac:dyDescent="0.25">
      <c r="A304" s="49">
        <v>488</v>
      </c>
      <c r="B304" s="4">
        <v>0.26624790747771698</v>
      </c>
      <c r="C304" s="4">
        <v>0.13807557368810999</v>
      </c>
      <c r="D304" s="3" t="e">
        <f t="shared" si="130"/>
        <v>#N/A</v>
      </c>
      <c r="E304" s="42" t="e">
        <f t="shared" si="131"/>
        <v>#N/A</v>
      </c>
      <c r="F304" s="3" t="e">
        <f t="shared" si="132"/>
        <v>#N/A</v>
      </c>
      <c r="G304" s="42" t="e">
        <f t="shared" si="133"/>
        <v>#N/A</v>
      </c>
      <c r="H304" s="4">
        <f t="shared" si="148"/>
        <v>0.17259446711013748</v>
      </c>
      <c r="I304" s="4">
        <f t="shared" si="149"/>
        <v>0.1035566802660825</v>
      </c>
      <c r="J304" s="4">
        <f t="shared" si="134"/>
        <v>0.37087978677339939</v>
      </c>
      <c r="K304" s="4">
        <f t="shared" si="135"/>
        <v>0.26624790747771698</v>
      </c>
      <c r="L304" s="4">
        <f t="shared" si="136"/>
        <v>0.39148102776090171</v>
      </c>
      <c r="M304" s="4">
        <f t="shared" si="137"/>
        <v>0.13807557368810999</v>
      </c>
      <c r="N304" s="4">
        <f t="shared" si="138"/>
        <v>0.22844995290020945</v>
      </c>
      <c r="O304" s="4">
        <f t="shared" si="139"/>
        <v>0.28110292861763192</v>
      </c>
      <c r="P304" s="3" t="e">
        <f t="shared" si="140"/>
        <v>#N/A</v>
      </c>
      <c r="Q304" s="3" t="e">
        <f t="shared" si="141"/>
        <v>#N/A</v>
      </c>
      <c r="R304" s="3" t="e">
        <f t="shared" si="142"/>
        <v>#N/A</v>
      </c>
      <c r="S304" s="3" t="e">
        <f t="shared" si="143"/>
        <v>#N/A</v>
      </c>
      <c r="T304" s="3" t="e">
        <f t="shared" si="144"/>
        <v>#N/A</v>
      </c>
      <c r="U304" s="3" t="e">
        <f t="shared" si="145"/>
        <v>#N/A</v>
      </c>
      <c r="V304" s="4">
        <f t="shared" si="128"/>
        <v>0.17259446711013748</v>
      </c>
      <c r="W304" s="4">
        <f t="shared" si="129"/>
        <v>0.1035566802660825</v>
      </c>
      <c r="X304" s="4">
        <f t="shared" si="150"/>
        <v>0.2855624411252618</v>
      </c>
      <c r="Y304" s="4">
        <f t="shared" si="151"/>
        <v>0.17133746467515709</v>
      </c>
      <c r="Z304" s="4">
        <f t="shared" si="156"/>
        <v>0.35137866077203989</v>
      </c>
      <c r="AA304" s="4">
        <f t="shared" si="157"/>
        <v>0.21082719646322395</v>
      </c>
      <c r="AB304" s="68">
        <f t="shared" si="147"/>
        <v>395</v>
      </c>
      <c r="AC304" s="6" t="str">
        <f t="shared" si="152"/>
        <v>FAIL</v>
      </c>
      <c r="AD304" s="4" t="b">
        <f t="shared" si="153"/>
        <v>0</v>
      </c>
      <c r="AE304" s="4" t="b">
        <f t="shared" si="154"/>
        <v>0</v>
      </c>
      <c r="AF304" s="4" t="b">
        <f t="shared" si="155"/>
        <v>1</v>
      </c>
      <c r="AG304" s="4" t="b">
        <f t="shared" si="146"/>
        <v>0</v>
      </c>
      <c r="AH304" s="49">
        <v>488</v>
      </c>
    </row>
    <row r="305" spans="1:34" s="1" customFormat="1" x14ac:dyDescent="0.25">
      <c r="A305" s="49">
        <v>489</v>
      </c>
      <c r="B305" s="4">
        <v>0.26219445379948397</v>
      </c>
      <c r="C305" s="4">
        <v>0.13802340400208399</v>
      </c>
      <c r="D305" s="3" t="e">
        <f t="shared" si="130"/>
        <v>#N/A</v>
      </c>
      <c r="E305" s="42" t="e">
        <f t="shared" si="131"/>
        <v>#N/A</v>
      </c>
      <c r="F305" s="3" t="e">
        <f t="shared" si="132"/>
        <v>#N/A</v>
      </c>
      <c r="G305" s="42" t="e">
        <f t="shared" si="133"/>
        <v>#N/A</v>
      </c>
      <c r="H305" s="4">
        <f t="shared" si="148"/>
        <v>0.17252925500260499</v>
      </c>
      <c r="I305" s="4">
        <f t="shared" si="149"/>
        <v>0.10351755300156298</v>
      </c>
      <c r="J305" s="4">
        <f t="shared" si="134"/>
        <v>0.36523337982086873</v>
      </c>
      <c r="K305" s="4">
        <f t="shared" si="135"/>
        <v>0.26219445379948397</v>
      </c>
      <c r="L305" s="4">
        <f t="shared" si="136"/>
        <v>0.38552098012346186</v>
      </c>
      <c r="M305" s="4">
        <f t="shared" si="137"/>
        <v>0.13802340400208399</v>
      </c>
      <c r="N305" s="4">
        <f t="shared" si="138"/>
        <v>0.22836363667499224</v>
      </c>
      <c r="O305" s="4">
        <f t="shared" si="139"/>
        <v>0.28099671829284195</v>
      </c>
      <c r="P305" s="3" t="e">
        <f t="shared" si="140"/>
        <v>#N/A</v>
      </c>
      <c r="Q305" s="3" t="e">
        <f t="shared" si="141"/>
        <v>#N/A</v>
      </c>
      <c r="R305" s="3" t="e">
        <f t="shared" si="142"/>
        <v>#N/A</v>
      </c>
      <c r="S305" s="3" t="e">
        <f t="shared" si="143"/>
        <v>#N/A</v>
      </c>
      <c r="T305" s="3" t="e">
        <f t="shared" si="144"/>
        <v>#N/A</v>
      </c>
      <c r="U305" s="3" t="e">
        <f t="shared" si="145"/>
        <v>#N/A</v>
      </c>
      <c r="V305" s="4">
        <f t="shared" si="128"/>
        <v>0.17252925500260499</v>
      </c>
      <c r="W305" s="4">
        <f t="shared" si="129"/>
        <v>0.10351755300156298</v>
      </c>
      <c r="X305" s="4">
        <f t="shared" si="150"/>
        <v>0.2854545458437403</v>
      </c>
      <c r="Y305" s="4">
        <f t="shared" si="151"/>
        <v>0.17127272750624417</v>
      </c>
      <c r="Z305" s="4">
        <f t="shared" si="156"/>
        <v>0.35124589786605243</v>
      </c>
      <c r="AA305" s="4">
        <f t="shared" si="157"/>
        <v>0.21074753871963148</v>
      </c>
      <c r="AB305" s="68">
        <f t="shared" si="147"/>
        <v>395</v>
      </c>
      <c r="AC305" s="6" t="str">
        <f t="shared" si="152"/>
        <v>FAIL</v>
      </c>
      <c r="AD305" s="4" t="b">
        <f t="shared" si="153"/>
        <v>0</v>
      </c>
      <c r="AE305" s="4" t="b">
        <f t="shared" si="154"/>
        <v>0</v>
      </c>
      <c r="AF305" s="4" t="b">
        <f t="shared" si="155"/>
        <v>1</v>
      </c>
      <c r="AG305" s="4" t="b">
        <f t="shared" si="146"/>
        <v>0</v>
      </c>
      <c r="AH305" s="49">
        <v>489</v>
      </c>
    </row>
    <row r="306" spans="1:34" s="1" customFormat="1" x14ac:dyDescent="0.25">
      <c r="A306" s="49">
        <v>490</v>
      </c>
      <c r="B306" s="4">
        <v>0.25793083820968599</v>
      </c>
      <c r="C306" s="4">
        <v>0.13730803611550499</v>
      </c>
      <c r="D306" s="3" t="e">
        <f t="shared" si="130"/>
        <v>#N/A</v>
      </c>
      <c r="E306" s="42" t="e">
        <f t="shared" si="131"/>
        <v>#N/A</v>
      </c>
      <c r="F306" s="3" t="e">
        <f t="shared" si="132"/>
        <v>#N/A</v>
      </c>
      <c r="G306" s="42" t="e">
        <f t="shared" si="133"/>
        <v>#N/A</v>
      </c>
      <c r="H306" s="4">
        <f t="shared" si="148"/>
        <v>0.17163504514438124</v>
      </c>
      <c r="I306" s="4">
        <f t="shared" si="149"/>
        <v>0.10298102708662873</v>
      </c>
      <c r="J306" s="4">
        <f t="shared" si="134"/>
        <v>0.35929422012640105</v>
      </c>
      <c r="K306" s="4">
        <f t="shared" si="135"/>
        <v>0.25793083820968599</v>
      </c>
      <c r="L306" s="4">
        <f t="shared" si="136"/>
        <v>0.37925191822215393</v>
      </c>
      <c r="M306" s="4">
        <f t="shared" si="137"/>
        <v>0.13730803611550499</v>
      </c>
      <c r="N306" s="4">
        <f t="shared" si="138"/>
        <v>0.22718004021669</v>
      </c>
      <c r="O306" s="4">
        <f t="shared" si="139"/>
        <v>0.27954032740062962</v>
      </c>
      <c r="P306" s="3" t="e">
        <f t="shared" si="140"/>
        <v>#N/A</v>
      </c>
      <c r="Q306" s="3" t="e">
        <f t="shared" si="141"/>
        <v>#N/A</v>
      </c>
      <c r="R306" s="3" t="e">
        <f t="shared" si="142"/>
        <v>#N/A</v>
      </c>
      <c r="S306" s="3" t="e">
        <f t="shared" si="143"/>
        <v>#N/A</v>
      </c>
      <c r="T306" s="3" t="e">
        <f t="shared" si="144"/>
        <v>#N/A</v>
      </c>
      <c r="U306" s="3" t="e">
        <f t="shared" si="145"/>
        <v>#N/A</v>
      </c>
      <c r="V306" s="4">
        <f t="shared" si="128"/>
        <v>0.17163504514438124</v>
      </c>
      <c r="W306" s="4">
        <f t="shared" si="129"/>
        <v>0.10298102708662873</v>
      </c>
      <c r="X306" s="4">
        <f t="shared" si="150"/>
        <v>0.28397505027086251</v>
      </c>
      <c r="Y306" s="4">
        <f t="shared" si="151"/>
        <v>0.17038503016251749</v>
      </c>
      <c r="Z306" s="4">
        <f t="shared" si="156"/>
        <v>0.34942540925078702</v>
      </c>
      <c r="AA306" s="4">
        <f t="shared" si="157"/>
        <v>0.20965524555047221</v>
      </c>
      <c r="AB306" s="68">
        <f t="shared" si="147"/>
        <v>395</v>
      </c>
      <c r="AC306" s="6" t="str">
        <f t="shared" si="152"/>
        <v>FAIL</v>
      </c>
      <c r="AD306" s="4" t="b">
        <f t="shared" si="153"/>
        <v>0</v>
      </c>
      <c r="AE306" s="4" t="b">
        <f t="shared" si="154"/>
        <v>0</v>
      </c>
      <c r="AF306" s="4" t="b">
        <f t="shared" si="155"/>
        <v>1</v>
      </c>
      <c r="AG306" s="4" t="b">
        <f t="shared" si="146"/>
        <v>0</v>
      </c>
      <c r="AH306" s="49">
        <v>490</v>
      </c>
    </row>
    <row r="307" spans="1:34" s="1" customFormat="1" x14ac:dyDescent="0.25">
      <c r="A307" s="49">
        <v>491</v>
      </c>
      <c r="B307" s="4">
        <v>0.25368062026118399</v>
      </c>
      <c r="C307" s="4">
        <v>0.13712503533233</v>
      </c>
      <c r="D307" s="3" t="e">
        <f t="shared" si="130"/>
        <v>#N/A</v>
      </c>
      <c r="E307" s="42" t="e">
        <f t="shared" si="131"/>
        <v>#N/A</v>
      </c>
      <c r="F307" s="3" t="e">
        <f t="shared" si="132"/>
        <v>#N/A</v>
      </c>
      <c r="G307" s="42" t="e">
        <f t="shared" si="133"/>
        <v>#N/A</v>
      </c>
      <c r="H307" s="4">
        <f t="shared" si="148"/>
        <v>0.1714062941654125</v>
      </c>
      <c r="I307" s="4">
        <f t="shared" si="149"/>
        <v>0.1028437764992475</v>
      </c>
      <c r="J307" s="4">
        <f t="shared" si="134"/>
        <v>0.35337372316770543</v>
      </c>
      <c r="K307" s="4">
        <f t="shared" si="135"/>
        <v>0.25368062026118399</v>
      </c>
      <c r="L307" s="4">
        <f t="shared" si="136"/>
        <v>0.37300255571466961</v>
      </c>
      <c r="M307" s="4">
        <f t="shared" si="137"/>
        <v>0.13712503533233</v>
      </c>
      <c r="N307" s="4">
        <f t="shared" si="138"/>
        <v>0.22687726023048144</v>
      </c>
      <c r="O307" s="4">
        <f t="shared" si="139"/>
        <v>0.27916776290775264</v>
      </c>
      <c r="P307" s="3" t="e">
        <f t="shared" si="140"/>
        <v>#N/A</v>
      </c>
      <c r="Q307" s="3" t="e">
        <f t="shared" si="141"/>
        <v>#N/A</v>
      </c>
      <c r="R307" s="3" t="e">
        <f t="shared" si="142"/>
        <v>#N/A</v>
      </c>
      <c r="S307" s="3" t="e">
        <f t="shared" si="143"/>
        <v>#N/A</v>
      </c>
      <c r="T307" s="3" t="e">
        <f t="shared" si="144"/>
        <v>#N/A</v>
      </c>
      <c r="U307" s="3" t="e">
        <f t="shared" si="145"/>
        <v>#N/A</v>
      </c>
      <c r="V307" s="4">
        <f t="shared" si="128"/>
        <v>0.1714062941654125</v>
      </c>
      <c r="W307" s="4">
        <f t="shared" si="129"/>
        <v>0.1028437764992475</v>
      </c>
      <c r="X307" s="4">
        <f t="shared" si="150"/>
        <v>0.28359657528810178</v>
      </c>
      <c r="Y307" s="4">
        <f t="shared" si="151"/>
        <v>0.17015794517286109</v>
      </c>
      <c r="Z307" s="4">
        <f t="shared" si="156"/>
        <v>0.34895970363469081</v>
      </c>
      <c r="AA307" s="4">
        <f t="shared" si="157"/>
        <v>0.20937582218081446</v>
      </c>
      <c r="AB307" s="68">
        <f t="shared" si="147"/>
        <v>395</v>
      </c>
      <c r="AC307" s="6" t="str">
        <f t="shared" si="152"/>
        <v>FAIL</v>
      </c>
      <c r="AD307" s="4" t="b">
        <f t="shared" si="153"/>
        <v>0</v>
      </c>
      <c r="AE307" s="4" t="b">
        <f t="shared" si="154"/>
        <v>0</v>
      </c>
      <c r="AF307" s="4" t="b">
        <f t="shared" si="155"/>
        <v>1</v>
      </c>
      <c r="AG307" s="4" t="b">
        <f t="shared" si="146"/>
        <v>0</v>
      </c>
      <c r="AH307" s="49">
        <v>491</v>
      </c>
    </row>
    <row r="308" spans="1:34" s="1" customFormat="1" x14ac:dyDescent="0.25">
      <c r="A308" s="49">
        <v>492</v>
      </c>
      <c r="B308" s="4">
        <v>0.24976669514077901</v>
      </c>
      <c r="C308" s="4">
        <v>0.13718166376846699</v>
      </c>
      <c r="D308" s="3" t="e">
        <f t="shared" si="130"/>
        <v>#N/A</v>
      </c>
      <c r="E308" s="42" t="e">
        <f t="shared" si="131"/>
        <v>#N/A</v>
      </c>
      <c r="F308" s="3" t="e">
        <f t="shared" si="132"/>
        <v>#N/A</v>
      </c>
      <c r="G308" s="42" t="e">
        <f t="shared" si="133"/>
        <v>#N/A</v>
      </c>
      <c r="H308" s="4">
        <f t="shared" si="148"/>
        <v>0.17147707971058374</v>
      </c>
      <c r="I308" s="4">
        <f t="shared" si="149"/>
        <v>0.10288624782635025</v>
      </c>
      <c r="J308" s="4">
        <f t="shared" si="134"/>
        <v>0.34792167763670223</v>
      </c>
      <c r="K308" s="4">
        <f t="shared" si="135"/>
        <v>0.24976669514077901</v>
      </c>
      <c r="L308" s="4">
        <f t="shared" si="136"/>
        <v>0.36724766568292888</v>
      </c>
      <c r="M308" s="4">
        <f t="shared" si="137"/>
        <v>0.13718166376846699</v>
      </c>
      <c r="N308" s="4">
        <f t="shared" si="138"/>
        <v>0.22697095358422067</v>
      </c>
      <c r="O308" s="4">
        <f t="shared" si="139"/>
        <v>0.2792830506361752</v>
      </c>
      <c r="P308" s="3" t="e">
        <f t="shared" si="140"/>
        <v>#N/A</v>
      </c>
      <c r="Q308" s="3" t="e">
        <f t="shared" si="141"/>
        <v>#N/A</v>
      </c>
      <c r="R308" s="3" t="e">
        <f t="shared" si="142"/>
        <v>#N/A</v>
      </c>
      <c r="S308" s="3" t="e">
        <f t="shared" si="143"/>
        <v>#N/A</v>
      </c>
      <c r="T308" s="3" t="e">
        <f t="shared" si="144"/>
        <v>#N/A</v>
      </c>
      <c r="U308" s="3" t="e">
        <f t="shared" si="145"/>
        <v>#N/A</v>
      </c>
      <c r="V308" s="4">
        <f t="shared" si="128"/>
        <v>0.17147707971058374</v>
      </c>
      <c r="W308" s="4">
        <f t="shared" si="129"/>
        <v>0.10288624782635025</v>
      </c>
      <c r="X308" s="4">
        <f t="shared" si="150"/>
        <v>0.28371369198027585</v>
      </c>
      <c r="Y308" s="4">
        <f t="shared" si="151"/>
        <v>0.1702282151881655</v>
      </c>
      <c r="Z308" s="4">
        <f t="shared" si="156"/>
        <v>0.349103813295219</v>
      </c>
      <c r="AA308" s="4">
        <f t="shared" si="157"/>
        <v>0.2094622879771314</v>
      </c>
      <c r="AB308" s="68">
        <f t="shared" si="147"/>
        <v>395</v>
      </c>
      <c r="AC308" s="6" t="str">
        <f t="shared" si="152"/>
        <v>FAIL</v>
      </c>
      <c r="AD308" s="4" t="b">
        <f t="shared" si="153"/>
        <v>0</v>
      </c>
      <c r="AE308" s="4" t="b">
        <f t="shared" si="154"/>
        <v>0</v>
      </c>
      <c r="AF308" s="4" t="b">
        <f t="shared" si="155"/>
        <v>1</v>
      </c>
      <c r="AG308" s="4" t="b">
        <f t="shared" si="146"/>
        <v>0</v>
      </c>
      <c r="AH308" s="49">
        <v>492</v>
      </c>
    </row>
    <row r="309" spans="1:34" s="1" customFormat="1" x14ac:dyDescent="0.25">
      <c r="A309" s="49">
        <v>493</v>
      </c>
      <c r="B309" s="4">
        <v>0.246022733442887</v>
      </c>
      <c r="C309" s="4">
        <v>0.13678549641684701</v>
      </c>
      <c r="D309" s="3" t="e">
        <f t="shared" si="130"/>
        <v>#N/A</v>
      </c>
      <c r="E309" s="42" t="e">
        <f t="shared" si="131"/>
        <v>#N/A</v>
      </c>
      <c r="F309" s="3" t="e">
        <f t="shared" si="132"/>
        <v>#N/A</v>
      </c>
      <c r="G309" s="42" t="e">
        <f t="shared" si="133"/>
        <v>#N/A</v>
      </c>
      <c r="H309" s="4">
        <f t="shared" si="148"/>
        <v>0.17098187052105876</v>
      </c>
      <c r="I309" s="4">
        <f t="shared" si="149"/>
        <v>0.10258912231263526</v>
      </c>
      <c r="J309" s="4">
        <f t="shared" si="134"/>
        <v>0.34270638888812049</v>
      </c>
      <c r="K309" s="4">
        <f t="shared" si="135"/>
        <v>0.246022733442887</v>
      </c>
      <c r="L309" s="4">
        <f t="shared" si="136"/>
        <v>0.36174268355077488</v>
      </c>
      <c r="M309" s="4">
        <f t="shared" si="137"/>
        <v>0.13678549641684701</v>
      </c>
      <c r="N309" s="4">
        <f t="shared" si="138"/>
        <v>0.22631548346448305</v>
      </c>
      <c r="O309" s="4">
        <f t="shared" si="139"/>
        <v>0.27847650824936154</v>
      </c>
      <c r="P309" s="3" t="e">
        <f t="shared" si="140"/>
        <v>#N/A</v>
      </c>
      <c r="Q309" s="3" t="e">
        <f t="shared" si="141"/>
        <v>#N/A</v>
      </c>
      <c r="R309" s="3" t="e">
        <f t="shared" si="142"/>
        <v>#N/A</v>
      </c>
      <c r="S309" s="3" t="e">
        <f t="shared" si="143"/>
        <v>#N/A</v>
      </c>
      <c r="T309" s="3" t="e">
        <f t="shared" si="144"/>
        <v>#N/A</v>
      </c>
      <c r="U309" s="3" t="e">
        <f t="shared" si="145"/>
        <v>#N/A</v>
      </c>
      <c r="V309" s="4">
        <f t="shared" si="128"/>
        <v>0.17098187052105876</v>
      </c>
      <c r="W309" s="4">
        <f t="shared" si="129"/>
        <v>0.10258912231263526</v>
      </c>
      <c r="X309" s="4">
        <f t="shared" si="150"/>
        <v>0.28289435433060384</v>
      </c>
      <c r="Y309" s="4">
        <f t="shared" si="151"/>
        <v>0.16973661259836229</v>
      </c>
      <c r="Z309" s="4">
        <f t="shared" si="156"/>
        <v>0.34809563531170196</v>
      </c>
      <c r="AA309" s="4">
        <f t="shared" si="157"/>
        <v>0.20885738118702116</v>
      </c>
      <c r="AB309" s="68">
        <f t="shared" si="147"/>
        <v>395</v>
      </c>
      <c r="AC309" s="6" t="str">
        <f t="shared" si="152"/>
        <v>FAIL</v>
      </c>
      <c r="AD309" s="4" t="b">
        <f t="shared" si="153"/>
        <v>0</v>
      </c>
      <c r="AE309" s="4" t="b">
        <f t="shared" si="154"/>
        <v>0</v>
      </c>
      <c r="AF309" s="4" t="b">
        <f t="shared" si="155"/>
        <v>1</v>
      </c>
      <c r="AG309" s="4" t="b">
        <f t="shared" si="146"/>
        <v>0</v>
      </c>
      <c r="AH309" s="49">
        <v>493</v>
      </c>
    </row>
    <row r="310" spans="1:34" s="1" customFormat="1" x14ac:dyDescent="0.25">
      <c r="A310" s="49">
        <v>494</v>
      </c>
      <c r="B310" s="4">
        <v>0.243452852647111</v>
      </c>
      <c r="C310" s="4">
        <v>0.13677145427277199</v>
      </c>
      <c r="D310" s="3" t="e">
        <f t="shared" si="130"/>
        <v>#N/A</v>
      </c>
      <c r="E310" s="42" t="e">
        <f t="shared" si="131"/>
        <v>#N/A</v>
      </c>
      <c r="F310" s="3" t="e">
        <f t="shared" si="132"/>
        <v>#N/A</v>
      </c>
      <c r="G310" s="42" t="e">
        <f t="shared" si="133"/>
        <v>#N/A</v>
      </c>
      <c r="H310" s="4">
        <f t="shared" si="148"/>
        <v>0.170964317840965</v>
      </c>
      <c r="I310" s="4">
        <f t="shared" si="149"/>
        <v>0.10257859070457899</v>
      </c>
      <c r="J310" s="4">
        <f t="shared" si="134"/>
        <v>0.339126579188958</v>
      </c>
      <c r="K310" s="4">
        <f t="shared" si="135"/>
        <v>0.243452852647111</v>
      </c>
      <c r="L310" s="4">
        <f t="shared" si="136"/>
        <v>0.35796402634109303</v>
      </c>
      <c r="M310" s="4">
        <f t="shared" si="137"/>
        <v>0.13677145427277199</v>
      </c>
      <c r="N310" s="4">
        <f t="shared" si="138"/>
        <v>0.22629225033883402</v>
      </c>
      <c r="O310" s="4">
        <f t="shared" si="139"/>
        <v>0.27844792037014349</v>
      </c>
      <c r="P310" s="3" t="e">
        <f t="shared" si="140"/>
        <v>#N/A</v>
      </c>
      <c r="Q310" s="3" t="e">
        <f t="shared" si="141"/>
        <v>#N/A</v>
      </c>
      <c r="R310" s="3" t="e">
        <f t="shared" si="142"/>
        <v>#N/A</v>
      </c>
      <c r="S310" s="3" t="e">
        <f t="shared" si="143"/>
        <v>#N/A</v>
      </c>
      <c r="T310" s="3" t="e">
        <f t="shared" si="144"/>
        <v>#N/A</v>
      </c>
      <c r="U310" s="3" t="e">
        <f t="shared" si="145"/>
        <v>#N/A</v>
      </c>
      <c r="V310" s="4">
        <f t="shared" ref="V310:V316" si="158">M310+(M310*25%)</f>
        <v>0.170964317840965</v>
      </c>
      <c r="W310" s="4">
        <f t="shared" ref="W310:W316" si="159">M310-(M310*25%)</f>
        <v>0.10257859070457899</v>
      </c>
      <c r="X310" s="4">
        <f t="shared" si="150"/>
        <v>0.2828653129235425</v>
      </c>
      <c r="Y310" s="4">
        <f t="shared" si="151"/>
        <v>0.16971918775412551</v>
      </c>
      <c r="Z310" s="4">
        <f t="shared" si="156"/>
        <v>0.34805990046267937</v>
      </c>
      <c r="AA310" s="4">
        <f t="shared" si="157"/>
        <v>0.2088359402776076</v>
      </c>
      <c r="AB310" s="68">
        <f t="shared" si="147"/>
        <v>395</v>
      </c>
      <c r="AC310" s="6" t="str">
        <f t="shared" si="152"/>
        <v>FAIL</v>
      </c>
      <c r="AD310" s="4" t="b">
        <f t="shared" si="153"/>
        <v>0</v>
      </c>
      <c r="AE310" s="4" t="b">
        <f t="shared" si="154"/>
        <v>0</v>
      </c>
      <c r="AF310" s="4" t="b">
        <f t="shared" si="155"/>
        <v>1</v>
      </c>
      <c r="AG310" s="4" t="b">
        <f t="shared" si="146"/>
        <v>0</v>
      </c>
      <c r="AH310" s="49">
        <v>494</v>
      </c>
    </row>
    <row r="311" spans="1:34" s="1" customFormat="1" x14ac:dyDescent="0.25">
      <c r="A311" s="49">
        <v>495</v>
      </c>
      <c r="B311" s="4">
        <v>0.23858401150464001</v>
      </c>
      <c r="C311" s="4">
        <v>0.13648297234316001</v>
      </c>
      <c r="D311" s="3" t="e">
        <f t="shared" ref="D311:D374" si="160">IF(B311=MAX($B$182:$B$316),B311,NA())</f>
        <v>#N/A</v>
      </c>
      <c r="E311" s="42" t="e">
        <f t="shared" ref="E311:E374" si="161">IF(D311=MAX($B$182:$B$316),A311,NA())</f>
        <v>#N/A</v>
      </c>
      <c r="F311" s="3" t="e">
        <f t="shared" ref="F311:F374" si="162">IF(C311=MAX($C$182:$C$316),C311,NA())</f>
        <v>#N/A</v>
      </c>
      <c r="G311" s="42" t="e">
        <f t="shared" ref="G311:G374" si="163">IF(C311=MAX($C$182:$C$316),A311,NA())</f>
        <v>#N/A</v>
      </c>
      <c r="H311" s="4">
        <f t="shared" si="148"/>
        <v>0.17060371542895</v>
      </c>
      <c r="I311" s="4">
        <f t="shared" si="149"/>
        <v>0.10236222925737001</v>
      </c>
      <c r="J311" s="4">
        <f t="shared" si="134"/>
        <v>0.33234434836558774</v>
      </c>
      <c r="K311" s="4">
        <f t="shared" si="135"/>
        <v>0.23858401150464001</v>
      </c>
      <c r="L311" s="4">
        <f t="shared" si="136"/>
        <v>0.35080506328100347</v>
      </c>
      <c r="M311" s="4">
        <f t="shared" si="137"/>
        <v>0.13648297234316001</v>
      </c>
      <c r="N311" s="4">
        <f t="shared" si="138"/>
        <v>0.22581494880408695</v>
      </c>
      <c r="O311" s="4">
        <f t="shared" si="139"/>
        <v>0.27786061073165258</v>
      </c>
      <c r="P311" s="3" t="e">
        <f t="shared" si="140"/>
        <v>#N/A</v>
      </c>
      <c r="Q311" s="3" t="e">
        <f t="shared" si="141"/>
        <v>#N/A</v>
      </c>
      <c r="R311" s="3" t="e">
        <f t="shared" si="142"/>
        <v>#N/A</v>
      </c>
      <c r="S311" s="3" t="e">
        <f t="shared" si="143"/>
        <v>#N/A</v>
      </c>
      <c r="T311" s="3" t="e">
        <f t="shared" si="144"/>
        <v>#N/A</v>
      </c>
      <c r="U311" s="3" t="e">
        <f t="shared" si="145"/>
        <v>#N/A</v>
      </c>
      <c r="V311" s="4">
        <f t="shared" si="158"/>
        <v>0.17060371542895</v>
      </c>
      <c r="W311" s="4">
        <f t="shared" si="159"/>
        <v>0.10236222925737001</v>
      </c>
      <c r="X311" s="4">
        <f t="shared" si="150"/>
        <v>0.28226868600510868</v>
      </c>
      <c r="Y311" s="4">
        <f t="shared" si="151"/>
        <v>0.16936121160306522</v>
      </c>
      <c r="Z311" s="4">
        <f t="shared" si="156"/>
        <v>0.34732576341456572</v>
      </c>
      <c r="AA311" s="4">
        <f t="shared" si="157"/>
        <v>0.20839545804873943</v>
      </c>
      <c r="AB311" s="68">
        <f t="shared" si="147"/>
        <v>395</v>
      </c>
      <c r="AC311" s="6" t="str">
        <f t="shared" si="152"/>
        <v>FAIL</v>
      </c>
      <c r="AD311" s="4" t="b">
        <f t="shared" si="153"/>
        <v>0</v>
      </c>
      <c r="AE311" s="4" t="b">
        <f t="shared" si="154"/>
        <v>0</v>
      </c>
      <c r="AF311" s="4" t="b">
        <f t="shared" si="155"/>
        <v>1</v>
      </c>
      <c r="AG311" s="4" t="b">
        <f t="shared" si="146"/>
        <v>0</v>
      </c>
      <c r="AH311" s="49">
        <v>495</v>
      </c>
    </row>
    <row r="312" spans="1:34" s="1" customFormat="1" x14ac:dyDescent="0.25">
      <c r="A312" s="49">
        <v>496</v>
      </c>
      <c r="B312" s="4">
        <v>0.23550031463688201</v>
      </c>
      <c r="C312" s="4">
        <v>0.13620662068825901</v>
      </c>
      <c r="D312" s="3" t="e">
        <f t="shared" si="160"/>
        <v>#N/A</v>
      </c>
      <c r="E312" s="42" t="e">
        <f t="shared" si="161"/>
        <v>#N/A</v>
      </c>
      <c r="F312" s="3" t="e">
        <f t="shared" si="162"/>
        <v>#N/A</v>
      </c>
      <c r="G312" s="42" t="e">
        <f t="shared" si="163"/>
        <v>#N/A</v>
      </c>
      <c r="H312" s="4">
        <f t="shared" si="148"/>
        <v>0.17025827586032377</v>
      </c>
      <c r="I312" s="4">
        <f t="shared" si="149"/>
        <v>0.10215496551619425</v>
      </c>
      <c r="J312" s="4">
        <f t="shared" si="134"/>
        <v>0.32804879972589146</v>
      </c>
      <c r="K312" s="4">
        <f t="shared" si="135"/>
        <v>0.23550031463688201</v>
      </c>
      <c r="L312" s="4">
        <f t="shared" si="136"/>
        <v>0.34627091001561489</v>
      </c>
      <c r="M312" s="4">
        <f t="shared" si="137"/>
        <v>0.13620662068825901</v>
      </c>
      <c r="N312" s="4">
        <f t="shared" si="138"/>
        <v>0.22535771715289979</v>
      </c>
      <c r="O312" s="4">
        <f t="shared" si="139"/>
        <v>0.27729799666859983</v>
      </c>
      <c r="P312" s="3" t="e">
        <f t="shared" si="140"/>
        <v>#N/A</v>
      </c>
      <c r="Q312" s="3" t="e">
        <f t="shared" si="141"/>
        <v>#N/A</v>
      </c>
      <c r="R312" s="3" t="e">
        <f t="shared" si="142"/>
        <v>#N/A</v>
      </c>
      <c r="S312" s="3" t="e">
        <f t="shared" si="143"/>
        <v>#N/A</v>
      </c>
      <c r="T312" s="3" t="e">
        <f t="shared" si="144"/>
        <v>#N/A</v>
      </c>
      <c r="U312" s="3" t="e">
        <f t="shared" si="145"/>
        <v>#N/A</v>
      </c>
      <c r="V312" s="4">
        <f t="shared" si="158"/>
        <v>0.17025827586032377</v>
      </c>
      <c r="W312" s="4">
        <f t="shared" si="159"/>
        <v>0.10215496551619425</v>
      </c>
      <c r="X312" s="4">
        <f t="shared" si="150"/>
        <v>0.28169714644112476</v>
      </c>
      <c r="Y312" s="4">
        <f t="shared" si="151"/>
        <v>0.16901828786467485</v>
      </c>
      <c r="Z312" s="4">
        <f t="shared" si="156"/>
        <v>0.34662249583574978</v>
      </c>
      <c r="AA312" s="4">
        <f t="shared" si="157"/>
        <v>0.20797349750144989</v>
      </c>
      <c r="AB312" s="68">
        <f t="shared" si="147"/>
        <v>395</v>
      </c>
      <c r="AC312" s="6" t="str">
        <f t="shared" si="152"/>
        <v>FAIL</v>
      </c>
      <c r="AD312" s="4" t="b">
        <f t="shared" si="153"/>
        <v>0</v>
      </c>
      <c r="AE312" s="4" t="b">
        <f t="shared" si="154"/>
        <v>0</v>
      </c>
      <c r="AF312" s="4" t="b">
        <f t="shared" si="155"/>
        <v>1</v>
      </c>
      <c r="AG312" s="4" t="b">
        <f t="shared" si="146"/>
        <v>1</v>
      </c>
      <c r="AH312" s="49">
        <v>496</v>
      </c>
    </row>
    <row r="313" spans="1:34" s="1" customFormat="1" x14ac:dyDescent="0.25">
      <c r="A313" s="49">
        <v>497</v>
      </c>
      <c r="B313" s="4">
        <v>0.23230416379364999</v>
      </c>
      <c r="C313" s="4">
        <v>0.136419427464985</v>
      </c>
      <c r="D313" s="3" t="e">
        <f t="shared" si="160"/>
        <v>#N/A</v>
      </c>
      <c r="E313" s="42" t="e">
        <f t="shared" si="161"/>
        <v>#N/A</v>
      </c>
      <c r="F313" s="3" t="e">
        <f t="shared" si="162"/>
        <v>#N/A</v>
      </c>
      <c r="G313" s="42" t="e">
        <f t="shared" si="163"/>
        <v>#N/A</v>
      </c>
      <c r="H313" s="4">
        <f t="shared" si="148"/>
        <v>0.17052428433123126</v>
      </c>
      <c r="I313" s="4">
        <f t="shared" si="149"/>
        <v>0.10231457059873875</v>
      </c>
      <c r="J313" s="4">
        <f t="shared" si="134"/>
        <v>0.32359660419705816</v>
      </c>
      <c r="K313" s="4">
        <f t="shared" si="135"/>
        <v>0.23230416379364999</v>
      </c>
      <c r="L313" s="4">
        <f t="shared" si="136"/>
        <v>0.34157140860416413</v>
      </c>
      <c r="M313" s="4">
        <f t="shared" si="137"/>
        <v>0.136419427464985</v>
      </c>
      <c r="N313" s="4">
        <f t="shared" si="138"/>
        <v>0.22570981200082499</v>
      </c>
      <c r="O313" s="4">
        <f t="shared" si="139"/>
        <v>0.27773124207594818</v>
      </c>
      <c r="P313" s="3" t="e">
        <f t="shared" si="140"/>
        <v>#N/A</v>
      </c>
      <c r="Q313" s="3" t="e">
        <f t="shared" si="141"/>
        <v>#N/A</v>
      </c>
      <c r="R313" s="3" t="e">
        <f t="shared" si="142"/>
        <v>#N/A</v>
      </c>
      <c r="S313" s="3" t="e">
        <f t="shared" si="143"/>
        <v>#N/A</v>
      </c>
      <c r="T313" s="3" t="e">
        <f t="shared" si="144"/>
        <v>#N/A</v>
      </c>
      <c r="U313" s="3" t="e">
        <f t="shared" si="145"/>
        <v>#N/A</v>
      </c>
      <c r="V313" s="4">
        <f t="shared" si="158"/>
        <v>0.17052428433123126</v>
      </c>
      <c r="W313" s="4">
        <f t="shared" si="159"/>
        <v>0.10231457059873875</v>
      </c>
      <c r="X313" s="4">
        <f t="shared" si="150"/>
        <v>0.28213726500103126</v>
      </c>
      <c r="Y313" s="4">
        <f t="shared" si="151"/>
        <v>0.16928235900061875</v>
      </c>
      <c r="Z313" s="4">
        <f t="shared" si="156"/>
        <v>0.34716405259493521</v>
      </c>
      <c r="AA313" s="4">
        <f t="shared" si="157"/>
        <v>0.20829843155696115</v>
      </c>
      <c r="AB313" s="68">
        <f t="shared" si="147"/>
        <v>395</v>
      </c>
      <c r="AC313" s="6" t="str">
        <f t="shared" si="152"/>
        <v>FAIL</v>
      </c>
      <c r="AD313" s="4" t="b">
        <f t="shared" si="153"/>
        <v>0</v>
      </c>
      <c r="AE313" s="4" t="b">
        <f t="shared" si="154"/>
        <v>0</v>
      </c>
      <c r="AF313" s="4" t="b">
        <f t="shared" si="155"/>
        <v>1</v>
      </c>
      <c r="AG313" s="4" t="b">
        <f t="shared" si="146"/>
        <v>1</v>
      </c>
      <c r="AH313" s="49">
        <v>497</v>
      </c>
    </row>
    <row r="314" spans="1:34" s="1" customFormat="1" x14ac:dyDescent="0.25">
      <c r="A314" s="49">
        <v>498</v>
      </c>
      <c r="B314" s="4">
        <v>0.22903040379040801</v>
      </c>
      <c r="C314" s="4">
        <v>0.13639691930539</v>
      </c>
      <c r="D314" s="3" t="e">
        <f t="shared" si="160"/>
        <v>#N/A</v>
      </c>
      <c r="E314" s="42" t="e">
        <f t="shared" si="161"/>
        <v>#N/A</v>
      </c>
      <c r="F314" s="3" t="e">
        <f t="shared" si="162"/>
        <v>#N/A</v>
      </c>
      <c r="G314" s="42" t="e">
        <f t="shared" si="163"/>
        <v>#N/A</v>
      </c>
      <c r="H314" s="4">
        <f t="shared" si="148"/>
        <v>0.1704961491317375</v>
      </c>
      <c r="I314" s="4">
        <f t="shared" si="149"/>
        <v>0.1022976894790425</v>
      </c>
      <c r="J314" s="4">
        <f t="shared" si="134"/>
        <v>0.31903630014264495</v>
      </c>
      <c r="K314" s="4">
        <f t="shared" si="135"/>
        <v>0.22903040379040801</v>
      </c>
      <c r="L314" s="4">
        <f t="shared" si="136"/>
        <v>0.33675779356826391</v>
      </c>
      <c r="M314" s="4">
        <f t="shared" si="137"/>
        <v>0.13639691930539</v>
      </c>
      <c r="N314" s="4">
        <f t="shared" si="138"/>
        <v>0.2256725716123768</v>
      </c>
      <c r="O314" s="4">
        <f t="shared" si="139"/>
        <v>0.27768541855038931</v>
      </c>
      <c r="P314" s="3" t="e">
        <f t="shared" si="140"/>
        <v>#N/A</v>
      </c>
      <c r="Q314" s="3" t="e">
        <f t="shared" si="141"/>
        <v>#N/A</v>
      </c>
      <c r="R314" s="3" t="e">
        <f t="shared" si="142"/>
        <v>#N/A</v>
      </c>
      <c r="S314" s="3" t="e">
        <f t="shared" si="143"/>
        <v>#N/A</v>
      </c>
      <c r="T314" s="3" t="e">
        <f t="shared" si="144"/>
        <v>#N/A</v>
      </c>
      <c r="U314" s="3" t="e">
        <f t="shared" si="145"/>
        <v>#N/A</v>
      </c>
      <c r="V314" s="4">
        <f t="shared" si="158"/>
        <v>0.1704961491317375</v>
      </c>
      <c r="W314" s="4">
        <f t="shared" si="159"/>
        <v>0.1022976894790425</v>
      </c>
      <c r="X314" s="4">
        <f t="shared" si="150"/>
        <v>0.28209071451547102</v>
      </c>
      <c r="Y314" s="4">
        <f t="shared" si="151"/>
        <v>0.16925442870928259</v>
      </c>
      <c r="Z314" s="4">
        <f t="shared" si="156"/>
        <v>0.34710677318798666</v>
      </c>
      <c r="AA314" s="4">
        <f t="shared" si="157"/>
        <v>0.20826406391279198</v>
      </c>
      <c r="AB314" s="68">
        <f t="shared" si="147"/>
        <v>395</v>
      </c>
      <c r="AC314" s="6" t="str">
        <f t="shared" si="152"/>
        <v>FAIL</v>
      </c>
      <c r="AD314" s="4" t="b">
        <f t="shared" si="153"/>
        <v>0</v>
      </c>
      <c r="AE314" s="4" t="b">
        <f t="shared" si="154"/>
        <v>0</v>
      </c>
      <c r="AF314" s="4" t="b">
        <f t="shared" si="155"/>
        <v>1</v>
      </c>
      <c r="AG314" s="4" t="b">
        <f t="shared" si="146"/>
        <v>1</v>
      </c>
      <c r="AH314" s="49">
        <v>498</v>
      </c>
    </row>
    <row r="315" spans="1:34" s="1" customFormat="1" x14ac:dyDescent="0.25">
      <c r="A315" s="49">
        <v>499</v>
      </c>
      <c r="B315" s="4">
        <v>0.22597949438193499</v>
      </c>
      <c r="C315" s="4">
        <v>0.13608412300564199</v>
      </c>
      <c r="D315" s="3" t="e">
        <f t="shared" si="160"/>
        <v>#N/A</v>
      </c>
      <c r="E315" s="42" t="e">
        <f t="shared" si="161"/>
        <v>#N/A</v>
      </c>
      <c r="F315" s="3" t="e">
        <f t="shared" si="162"/>
        <v>#N/A</v>
      </c>
      <c r="G315" s="42" t="e">
        <f t="shared" si="163"/>
        <v>#N/A</v>
      </c>
      <c r="H315" s="4">
        <f t="shared" si="148"/>
        <v>0.17010515375705249</v>
      </c>
      <c r="I315" s="4">
        <f t="shared" si="149"/>
        <v>0.10206309225423149</v>
      </c>
      <c r="J315" s="4">
        <f t="shared" si="134"/>
        <v>0.31478642399676715</v>
      </c>
      <c r="K315" s="4">
        <f t="shared" si="135"/>
        <v>0.22597949438193499</v>
      </c>
      <c r="L315" s="4">
        <f t="shared" si="136"/>
        <v>0.3322718497644262</v>
      </c>
      <c r="M315" s="4">
        <f t="shared" si="137"/>
        <v>0.13608412300564199</v>
      </c>
      <c r="N315" s="4">
        <f t="shared" si="138"/>
        <v>0.22515504126261193</v>
      </c>
      <c r="O315" s="4">
        <f t="shared" si="139"/>
        <v>0.2770486081894305</v>
      </c>
      <c r="P315" s="3" t="e">
        <f t="shared" si="140"/>
        <v>#N/A</v>
      </c>
      <c r="Q315" s="3" t="e">
        <f t="shared" si="141"/>
        <v>#N/A</v>
      </c>
      <c r="R315" s="3" t="e">
        <f t="shared" si="142"/>
        <v>#N/A</v>
      </c>
      <c r="S315" s="3" t="e">
        <f t="shared" si="143"/>
        <v>#N/A</v>
      </c>
      <c r="T315" s="3" t="e">
        <f t="shared" si="144"/>
        <v>#N/A</v>
      </c>
      <c r="U315" s="3" t="e">
        <f t="shared" si="145"/>
        <v>#N/A</v>
      </c>
      <c r="V315" s="4">
        <f t="shared" si="158"/>
        <v>0.17010515375705249</v>
      </c>
      <c r="W315" s="4">
        <f t="shared" si="159"/>
        <v>0.10206309225423149</v>
      </c>
      <c r="X315" s="4">
        <f t="shared" si="150"/>
        <v>0.28144380157826493</v>
      </c>
      <c r="Y315" s="4">
        <f t="shared" si="151"/>
        <v>0.16886628094695894</v>
      </c>
      <c r="Z315" s="4">
        <f t="shared" si="156"/>
        <v>0.34631076023678814</v>
      </c>
      <c r="AA315" s="4">
        <f t="shared" si="157"/>
        <v>0.20778645614207286</v>
      </c>
      <c r="AB315" s="68">
        <f t="shared" si="147"/>
        <v>395</v>
      </c>
      <c r="AC315" s="6" t="str">
        <f t="shared" si="152"/>
        <v>FAIL</v>
      </c>
      <c r="AD315" s="4" t="b">
        <f t="shared" si="153"/>
        <v>0</v>
      </c>
      <c r="AE315" s="4" t="b">
        <f t="shared" si="154"/>
        <v>0</v>
      </c>
      <c r="AF315" s="4" t="b">
        <f t="shared" si="155"/>
        <v>1</v>
      </c>
      <c r="AG315" s="4" t="b">
        <f t="shared" si="146"/>
        <v>1</v>
      </c>
      <c r="AH315" s="49">
        <v>499</v>
      </c>
    </row>
    <row r="316" spans="1:34" s="1" customFormat="1" x14ac:dyDescent="0.25">
      <c r="A316" s="49">
        <v>500</v>
      </c>
      <c r="B316" s="4">
        <v>0.22327465731895799</v>
      </c>
      <c r="C316" s="4">
        <v>0.13618407558288501</v>
      </c>
      <c r="D316" s="3" t="e">
        <f t="shared" si="160"/>
        <v>#N/A</v>
      </c>
      <c r="E316" s="42" t="e">
        <f t="shared" si="161"/>
        <v>#N/A</v>
      </c>
      <c r="F316" s="3" t="e">
        <f t="shared" si="162"/>
        <v>#N/A</v>
      </c>
      <c r="G316" s="42" t="e">
        <f t="shared" si="163"/>
        <v>#N/A</v>
      </c>
      <c r="H316" s="4">
        <f t="shared" si="148"/>
        <v>0.17023009447860626</v>
      </c>
      <c r="I316" s="4">
        <f t="shared" si="149"/>
        <v>0.10213805668716375</v>
      </c>
      <c r="J316" s="4">
        <f t="shared" si="134"/>
        <v>0.31101862201598479</v>
      </c>
      <c r="K316" s="4">
        <f t="shared" si="135"/>
        <v>0.22327465731895799</v>
      </c>
      <c r="L316" s="4">
        <f t="shared" si="136"/>
        <v>0.32829475787524903</v>
      </c>
      <c r="M316" s="4">
        <f t="shared" si="137"/>
        <v>0.13618407558288501</v>
      </c>
      <c r="N316" s="4">
        <f t="shared" si="138"/>
        <v>0.22532041563661237</v>
      </c>
      <c r="O316" s="4">
        <f t="shared" si="139"/>
        <v>0.27725209792650274</v>
      </c>
      <c r="P316" s="3" t="e">
        <f t="shared" si="140"/>
        <v>#N/A</v>
      </c>
      <c r="Q316" s="3" t="e">
        <f t="shared" si="141"/>
        <v>#N/A</v>
      </c>
      <c r="R316" s="3" t="e">
        <f t="shared" si="142"/>
        <v>#N/A</v>
      </c>
      <c r="S316" s="3" t="e">
        <f t="shared" si="143"/>
        <v>#N/A</v>
      </c>
      <c r="T316" s="3" t="e">
        <f t="shared" si="144"/>
        <v>#N/A</v>
      </c>
      <c r="U316" s="3" t="e">
        <f t="shared" si="145"/>
        <v>#N/A</v>
      </c>
      <c r="V316" s="4">
        <f t="shared" si="158"/>
        <v>0.17023009447860626</v>
      </c>
      <c r="W316" s="4">
        <f t="shared" si="159"/>
        <v>0.10213805668716375</v>
      </c>
      <c r="X316" s="4">
        <f t="shared" si="150"/>
        <v>0.28165051954576548</v>
      </c>
      <c r="Y316" s="4">
        <f t="shared" si="151"/>
        <v>0.16899031172745926</v>
      </c>
      <c r="Z316" s="4">
        <f t="shared" si="156"/>
        <v>0.34656512240812842</v>
      </c>
      <c r="AA316" s="4">
        <f t="shared" si="157"/>
        <v>0.20793907344487705</v>
      </c>
      <c r="AB316" s="68">
        <f t="shared" si="147"/>
        <v>395</v>
      </c>
      <c r="AC316" s="6" t="str">
        <f t="shared" si="152"/>
        <v>FAIL</v>
      </c>
      <c r="AD316" s="4" t="b">
        <f t="shared" si="153"/>
        <v>0</v>
      </c>
      <c r="AE316" s="4" t="b">
        <f t="shared" si="154"/>
        <v>0</v>
      </c>
      <c r="AF316" s="4" t="b">
        <f t="shared" si="155"/>
        <v>1</v>
      </c>
      <c r="AG316" s="4" t="b">
        <f t="shared" si="146"/>
        <v>1</v>
      </c>
      <c r="AH316" s="49">
        <v>500</v>
      </c>
    </row>
    <row r="317" spans="1:34" s="1" customFormat="1" hidden="1" x14ac:dyDescent="0.25">
      <c r="A317" s="11">
        <v>501</v>
      </c>
      <c r="B317" s="5">
        <v>0.22136568678624599</v>
      </c>
      <c r="C317" s="5">
        <v>0.13562844483978401</v>
      </c>
      <c r="D317" s="3" t="e">
        <f t="shared" si="160"/>
        <v>#N/A</v>
      </c>
      <c r="E317" s="42" t="e">
        <f t="shared" si="161"/>
        <v>#N/A</v>
      </c>
      <c r="F317" s="3" t="e">
        <f t="shared" si="162"/>
        <v>#N/A</v>
      </c>
      <c r="G317" s="42" t="e">
        <f t="shared" si="163"/>
        <v>#N/A</v>
      </c>
      <c r="H317" s="5">
        <f t="shared" si="148"/>
        <v>0.16953555604973</v>
      </c>
      <c r="I317" s="5">
        <f t="shared" si="149"/>
        <v>0.10172133362983801</v>
      </c>
      <c r="J317" s="4">
        <f t="shared" si="134"/>
        <v>0.30835945150517741</v>
      </c>
      <c r="K317" s="4">
        <f t="shared" si="135"/>
        <v>0.22136568678624599</v>
      </c>
      <c r="L317" s="4">
        <f t="shared" si="136"/>
        <v>0.32548787855292455</v>
      </c>
      <c r="M317" s="4">
        <f t="shared" si="137"/>
        <v>0.13562844483978401</v>
      </c>
      <c r="N317" s="4"/>
      <c r="O317" s="4">
        <f t="shared" si="139"/>
        <v>0.27612090994774779</v>
      </c>
      <c r="P317" s="3" t="e">
        <f t="shared" si="140"/>
        <v>#N/A</v>
      </c>
      <c r="Q317" s="3" t="e">
        <f t="shared" si="141"/>
        <v>#N/A</v>
      </c>
      <c r="R317" s="3" t="e">
        <f t="shared" si="142"/>
        <v>#N/A</v>
      </c>
      <c r="S317" s="3" t="e">
        <f t="shared" si="143"/>
        <v>#N/A</v>
      </c>
      <c r="T317" s="3" t="e">
        <f t="shared" si="144"/>
        <v>#N/A</v>
      </c>
      <c r="U317" s="3" t="e">
        <f t="shared" si="145"/>
        <v>#N/A</v>
      </c>
      <c r="V317" s="4">
        <f t="shared" ref="V317:V380" si="164">K317+(K317*25%)</f>
        <v>0.2767071084828075</v>
      </c>
      <c r="W317" s="4">
        <f t="shared" ref="W317:W380" si="165">N317-(N317*25%)</f>
        <v>0</v>
      </c>
      <c r="X317" s="4">
        <f t="shared" si="150"/>
        <v>0</v>
      </c>
      <c r="Y317" s="4" t="e">
        <f t="shared" ref="Y317:Y380" si="166">Q317-(Q317*25%)</f>
        <v>#N/A</v>
      </c>
      <c r="Z317" s="4">
        <f t="shared" si="156"/>
        <v>0.34515113743468473</v>
      </c>
      <c r="AA317" s="4">
        <f t="shared" si="157"/>
        <v>0.20709068246081086</v>
      </c>
      <c r="AB317" s="15"/>
      <c r="AC317" s="6" t="str">
        <f t="shared" si="152"/>
        <v>FAIL</v>
      </c>
      <c r="AD317" s="4" t="e">
        <f>AND(B317&gt;MIN(#REF!,#REF!),B317&lt;MAX(#REF!,#REF!))</f>
        <v>#REF!</v>
      </c>
      <c r="AE317" s="4" t="b">
        <f t="shared" si="154"/>
        <v>0</v>
      </c>
      <c r="AF317" s="4" t="e">
        <f t="shared" si="155"/>
        <v>#N/A</v>
      </c>
      <c r="AG317" s="4" t="b">
        <f t="shared" si="146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0.21756854829084399</v>
      </c>
      <c r="C318" s="5">
        <v>0.135611691394985</v>
      </c>
      <c r="D318" s="3" t="e">
        <f t="shared" si="160"/>
        <v>#N/A</v>
      </c>
      <c r="E318" s="42" t="e">
        <f t="shared" si="161"/>
        <v>#N/A</v>
      </c>
      <c r="F318" s="3" t="e">
        <f t="shared" si="162"/>
        <v>#N/A</v>
      </c>
      <c r="G318" s="42" t="e">
        <f t="shared" si="163"/>
        <v>#N/A</v>
      </c>
      <c r="H318" s="5">
        <f t="shared" si="148"/>
        <v>0.16951461424373124</v>
      </c>
      <c r="I318" s="5">
        <f t="shared" si="149"/>
        <v>0.10170876854623875</v>
      </c>
      <c r="J318" s="4">
        <f t="shared" si="134"/>
        <v>0.30307008818636283</v>
      </c>
      <c r="K318" s="4">
        <f t="shared" si="135"/>
        <v>0.21756854829084399</v>
      </c>
      <c r="L318" s="4">
        <f t="shared" si="136"/>
        <v>0.31990470723408565</v>
      </c>
      <c r="M318" s="4">
        <f t="shared" si="137"/>
        <v>0.135611691394985</v>
      </c>
      <c r="N318" s="4"/>
      <c r="O318" s="4">
        <f t="shared" si="139"/>
        <v>0.27608680223215665</v>
      </c>
      <c r="P318" s="3" t="e">
        <f t="shared" si="140"/>
        <v>#N/A</v>
      </c>
      <c r="Q318" s="3" t="e">
        <f t="shared" si="141"/>
        <v>#N/A</v>
      </c>
      <c r="R318" s="3" t="e">
        <f t="shared" si="142"/>
        <v>#N/A</v>
      </c>
      <c r="S318" s="3" t="e">
        <f t="shared" si="143"/>
        <v>#N/A</v>
      </c>
      <c r="T318" s="3" t="e">
        <f t="shared" si="144"/>
        <v>#N/A</v>
      </c>
      <c r="U318" s="3" t="e">
        <f t="shared" si="145"/>
        <v>#N/A</v>
      </c>
      <c r="V318" s="4">
        <f t="shared" si="164"/>
        <v>0.271960685363555</v>
      </c>
      <c r="W318" s="4">
        <f t="shared" si="165"/>
        <v>0</v>
      </c>
      <c r="X318" s="4">
        <f t="shared" si="150"/>
        <v>0</v>
      </c>
      <c r="Y318" s="4" t="e">
        <f t="shared" si="166"/>
        <v>#N/A</v>
      </c>
      <c r="Z318" s="4">
        <f t="shared" si="156"/>
        <v>0.34510850279019578</v>
      </c>
      <c r="AA318" s="4">
        <f t="shared" si="157"/>
        <v>0.20706510167411749</v>
      </c>
      <c r="AB318" s="15"/>
      <c r="AC318" s="6" t="str">
        <f t="shared" si="152"/>
        <v>FAIL</v>
      </c>
      <c r="AD318" s="4" t="e">
        <f>AND(B318&gt;MIN(#REF!,#REF!),B318&lt;MAX(#REF!,#REF!))</f>
        <v>#REF!</v>
      </c>
      <c r="AE318" s="4" t="b">
        <f t="shared" si="154"/>
        <v>0</v>
      </c>
      <c r="AF318" s="4" t="e">
        <f t="shared" si="155"/>
        <v>#N/A</v>
      </c>
      <c r="AG318" s="4" t="b">
        <f t="shared" si="146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0.21455976179002201</v>
      </c>
      <c r="C319" s="5">
        <v>0.13568220283878399</v>
      </c>
      <c r="D319" s="3" t="e">
        <f t="shared" si="160"/>
        <v>#N/A</v>
      </c>
      <c r="E319" s="42" t="e">
        <f t="shared" si="161"/>
        <v>#N/A</v>
      </c>
      <c r="F319" s="3" t="e">
        <f t="shared" si="162"/>
        <v>#N/A</v>
      </c>
      <c r="G319" s="42" t="e">
        <f t="shared" si="163"/>
        <v>#N/A</v>
      </c>
      <c r="H319" s="5">
        <f t="shared" si="148"/>
        <v>0.16960275354847998</v>
      </c>
      <c r="I319" s="5">
        <f t="shared" si="149"/>
        <v>0.101761652129088</v>
      </c>
      <c r="J319" s="4">
        <f t="shared" si="134"/>
        <v>0.29887888868946189</v>
      </c>
      <c r="K319" s="4">
        <f t="shared" si="135"/>
        <v>0.21455976179002201</v>
      </c>
      <c r="L319" s="4">
        <f t="shared" si="136"/>
        <v>0.31548069938811418</v>
      </c>
      <c r="M319" s="4">
        <f t="shared" si="137"/>
        <v>0.13568220283878399</v>
      </c>
      <c r="N319" s="4"/>
      <c r="O319" s="4">
        <f t="shared" si="139"/>
        <v>0.27623035385988864</v>
      </c>
      <c r="P319" s="3" t="e">
        <f t="shared" si="140"/>
        <v>#N/A</v>
      </c>
      <c r="Q319" s="3" t="e">
        <f t="shared" si="141"/>
        <v>#N/A</v>
      </c>
      <c r="R319" s="3" t="e">
        <f t="shared" si="142"/>
        <v>#N/A</v>
      </c>
      <c r="S319" s="3" t="e">
        <f t="shared" si="143"/>
        <v>#N/A</v>
      </c>
      <c r="T319" s="3" t="e">
        <f t="shared" si="144"/>
        <v>#N/A</v>
      </c>
      <c r="U319" s="3" t="e">
        <f t="shared" si="145"/>
        <v>#N/A</v>
      </c>
      <c r="V319" s="4">
        <f t="shared" si="164"/>
        <v>0.26819970223752754</v>
      </c>
      <c r="W319" s="4">
        <f t="shared" si="165"/>
        <v>0</v>
      </c>
      <c r="X319" s="4">
        <f t="shared" si="150"/>
        <v>0</v>
      </c>
      <c r="Y319" s="4" t="e">
        <f t="shared" si="166"/>
        <v>#N/A</v>
      </c>
      <c r="Z319" s="4">
        <f t="shared" si="156"/>
        <v>0.34528794232486082</v>
      </c>
      <c r="AA319" s="4">
        <f t="shared" si="157"/>
        <v>0.20717276539491647</v>
      </c>
      <c r="AB319" s="15"/>
      <c r="AC319" s="6" t="str">
        <f t="shared" si="152"/>
        <v>FAIL</v>
      </c>
      <c r="AD319" s="4" t="e">
        <f>AND(B319&gt;MIN(#REF!,#REF!),B319&lt;MAX(#REF!,#REF!))</f>
        <v>#REF!</v>
      </c>
      <c r="AE319" s="4" t="b">
        <f t="shared" si="154"/>
        <v>0</v>
      </c>
      <c r="AF319" s="4" t="e">
        <f t="shared" si="155"/>
        <v>#N/A</v>
      </c>
      <c r="AG319" s="4" t="b">
        <f t="shared" si="146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0.21242176776149699</v>
      </c>
      <c r="C320" s="5">
        <v>0.13569270675443901</v>
      </c>
      <c r="D320" s="3" t="e">
        <f t="shared" si="160"/>
        <v>#N/A</v>
      </c>
      <c r="E320" s="42" t="e">
        <f t="shared" si="161"/>
        <v>#N/A</v>
      </c>
      <c r="F320" s="3" t="e">
        <f t="shared" si="162"/>
        <v>#N/A</v>
      </c>
      <c r="G320" s="42" t="e">
        <f t="shared" si="163"/>
        <v>#N/A</v>
      </c>
      <c r="H320" s="5">
        <f t="shared" si="148"/>
        <v>0.16961588344304876</v>
      </c>
      <c r="I320" s="5">
        <f t="shared" si="149"/>
        <v>0.10176953006582926</v>
      </c>
      <c r="J320" s="4">
        <f t="shared" si="134"/>
        <v>0.29590069150123227</v>
      </c>
      <c r="K320" s="4">
        <f t="shared" si="135"/>
        <v>0.21242176776149699</v>
      </c>
      <c r="L320" s="4">
        <f t="shared" si="136"/>
        <v>0.31233707242945463</v>
      </c>
      <c r="M320" s="4">
        <f t="shared" si="137"/>
        <v>0.13569270675443901</v>
      </c>
      <c r="N320" s="4"/>
      <c r="O320" s="4">
        <f t="shared" si="139"/>
        <v>0.27625173839137168</v>
      </c>
      <c r="P320" s="3" t="e">
        <f t="shared" si="140"/>
        <v>#N/A</v>
      </c>
      <c r="Q320" s="3" t="e">
        <f t="shared" si="141"/>
        <v>#N/A</v>
      </c>
      <c r="R320" s="3" t="e">
        <f t="shared" si="142"/>
        <v>#N/A</v>
      </c>
      <c r="S320" s="3" t="e">
        <f t="shared" si="143"/>
        <v>#N/A</v>
      </c>
      <c r="T320" s="3" t="e">
        <f t="shared" si="144"/>
        <v>#N/A</v>
      </c>
      <c r="U320" s="3" t="e">
        <f t="shared" si="145"/>
        <v>#N/A</v>
      </c>
      <c r="V320" s="4">
        <f t="shared" si="164"/>
        <v>0.26552720970187121</v>
      </c>
      <c r="W320" s="4">
        <f t="shared" si="165"/>
        <v>0</v>
      </c>
      <c r="X320" s="4">
        <f t="shared" si="150"/>
        <v>0</v>
      </c>
      <c r="Y320" s="4" t="e">
        <f t="shared" si="166"/>
        <v>#N/A</v>
      </c>
      <c r="Z320" s="4">
        <f t="shared" si="156"/>
        <v>0.34531467298921459</v>
      </c>
      <c r="AA320" s="4">
        <f t="shared" si="157"/>
        <v>0.20718880379352878</v>
      </c>
      <c r="AB320" s="15"/>
      <c r="AC320" s="6" t="str">
        <f t="shared" si="152"/>
        <v>FAIL</v>
      </c>
      <c r="AD320" s="4" t="e">
        <f>AND(B320&gt;MIN(#REF!,#REF!),B320&lt;MAX(#REF!,#REF!))</f>
        <v>#REF!</v>
      </c>
      <c r="AE320" s="4" t="b">
        <f t="shared" si="154"/>
        <v>0</v>
      </c>
      <c r="AF320" s="4" t="e">
        <f t="shared" si="155"/>
        <v>#N/A</v>
      </c>
      <c r="AG320" s="4" t="b">
        <f t="shared" si="146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0.21053244800634399</v>
      </c>
      <c r="C321" s="5">
        <v>0.13614333186456001</v>
      </c>
      <c r="D321" s="3" t="e">
        <f t="shared" si="160"/>
        <v>#N/A</v>
      </c>
      <c r="E321" s="42" t="e">
        <f t="shared" si="161"/>
        <v>#N/A</v>
      </c>
      <c r="F321" s="3" t="e">
        <f t="shared" si="162"/>
        <v>#N/A</v>
      </c>
      <c r="G321" s="42" t="e">
        <f t="shared" si="163"/>
        <v>#N/A</v>
      </c>
      <c r="H321" s="5">
        <f t="shared" si="148"/>
        <v>0.1701791648307</v>
      </c>
      <c r="I321" s="5">
        <f t="shared" si="149"/>
        <v>0.10210749889842001</v>
      </c>
      <c r="J321" s="4">
        <f t="shared" si="134"/>
        <v>0.29326889426167441</v>
      </c>
      <c r="K321" s="4">
        <f t="shared" si="135"/>
        <v>0.21053244800634399</v>
      </c>
      <c r="L321" s="4">
        <f t="shared" si="136"/>
        <v>0.30955908688011025</v>
      </c>
      <c r="M321" s="4">
        <f t="shared" si="137"/>
        <v>0.13614333186456001</v>
      </c>
      <c r="N321" s="4"/>
      <c r="O321" s="4">
        <f t="shared" si="139"/>
        <v>0.27716914930468639</v>
      </c>
      <c r="P321" s="3" t="e">
        <f t="shared" si="140"/>
        <v>#N/A</v>
      </c>
      <c r="Q321" s="3" t="e">
        <f t="shared" si="141"/>
        <v>#N/A</v>
      </c>
      <c r="R321" s="3" t="e">
        <f t="shared" si="142"/>
        <v>#N/A</v>
      </c>
      <c r="S321" s="3" t="e">
        <f t="shared" si="143"/>
        <v>#N/A</v>
      </c>
      <c r="T321" s="3" t="e">
        <f t="shared" si="144"/>
        <v>#N/A</v>
      </c>
      <c r="U321" s="3" t="e">
        <f t="shared" si="145"/>
        <v>#N/A</v>
      </c>
      <c r="V321" s="4">
        <f t="shared" si="164"/>
        <v>0.26316556000793001</v>
      </c>
      <c r="W321" s="4">
        <f t="shared" si="165"/>
        <v>0</v>
      </c>
      <c r="X321" s="4">
        <f t="shared" si="150"/>
        <v>0</v>
      </c>
      <c r="Y321" s="4" t="e">
        <f t="shared" si="166"/>
        <v>#N/A</v>
      </c>
      <c r="Z321" s="4">
        <f t="shared" si="156"/>
        <v>0.34646143663085799</v>
      </c>
      <c r="AA321" s="4">
        <f t="shared" si="157"/>
        <v>0.20787686197851479</v>
      </c>
      <c r="AB321" s="15"/>
      <c r="AC321" s="6" t="str">
        <f t="shared" si="152"/>
        <v>FAIL</v>
      </c>
      <c r="AD321" s="4" t="e">
        <f>AND(B321&gt;MIN(#REF!,#REF!),B321&lt;MAX(#REF!,#REF!))</f>
        <v>#REF!</v>
      </c>
      <c r="AE321" s="4" t="b">
        <f t="shared" si="154"/>
        <v>0</v>
      </c>
      <c r="AF321" s="4" t="e">
        <f t="shared" si="155"/>
        <v>#N/A</v>
      </c>
      <c r="AG321" s="4" t="b">
        <f t="shared" si="146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0.20940756800362101</v>
      </c>
      <c r="C322" s="5">
        <v>0.135950008849022</v>
      </c>
      <c r="D322" s="3" t="e">
        <f t="shared" si="160"/>
        <v>#N/A</v>
      </c>
      <c r="E322" s="42" t="e">
        <f t="shared" si="161"/>
        <v>#N/A</v>
      </c>
      <c r="F322" s="3" t="e">
        <f t="shared" si="162"/>
        <v>#N/A</v>
      </c>
      <c r="G322" s="42" t="e">
        <f t="shared" si="163"/>
        <v>#N/A</v>
      </c>
      <c r="H322" s="5">
        <f t="shared" si="148"/>
        <v>0.1699375110612775</v>
      </c>
      <c r="I322" s="5">
        <f t="shared" si="149"/>
        <v>0.10196250663676651</v>
      </c>
      <c r="J322" s="4">
        <f t="shared" si="134"/>
        <v>0.29170195140939875</v>
      </c>
      <c r="K322" s="4">
        <f t="shared" si="135"/>
        <v>0.20940756800362101</v>
      </c>
      <c r="L322" s="4">
        <f t="shared" si="136"/>
        <v>0.30790510513150049</v>
      </c>
      <c r="M322" s="4">
        <f t="shared" si="137"/>
        <v>0.135950008849022</v>
      </c>
      <c r="N322" s="4"/>
      <c r="O322" s="4">
        <f t="shared" si="139"/>
        <v>0.27677557016258786</v>
      </c>
      <c r="P322" s="3" t="e">
        <f t="shared" si="140"/>
        <v>#N/A</v>
      </c>
      <c r="Q322" s="3" t="e">
        <f t="shared" si="141"/>
        <v>#N/A</v>
      </c>
      <c r="R322" s="3" t="e">
        <f t="shared" si="142"/>
        <v>#N/A</v>
      </c>
      <c r="S322" s="3" t="e">
        <f t="shared" si="143"/>
        <v>#N/A</v>
      </c>
      <c r="T322" s="3" t="e">
        <f t="shared" si="144"/>
        <v>#N/A</v>
      </c>
      <c r="U322" s="3" t="e">
        <f t="shared" si="145"/>
        <v>#N/A</v>
      </c>
      <c r="V322" s="4">
        <f t="shared" si="164"/>
        <v>0.26175946000452627</v>
      </c>
      <c r="W322" s="4">
        <f t="shared" si="165"/>
        <v>0</v>
      </c>
      <c r="X322" s="4">
        <f t="shared" si="150"/>
        <v>0</v>
      </c>
      <c r="Y322" s="4" t="e">
        <f t="shared" si="166"/>
        <v>#N/A</v>
      </c>
      <c r="Z322" s="4">
        <f t="shared" si="156"/>
        <v>0.34596946270323481</v>
      </c>
      <c r="AA322" s="4">
        <f t="shared" si="157"/>
        <v>0.20758167762194091</v>
      </c>
      <c r="AB322" s="15"/>
      <c r="AC322" s="6" t="str">
        <f t="shared" si="152"/>
        <v>FAIL</v>
      </c>
      <c r="AD322" s="4" t="e">
        <f>AND(B322&gt;MIN(#REF!,#REF!),B322&lt;MAX(#REF!,#REF!))</f>
        <v>#REF!</v>
      </c>
      <c r="AE322" s="4" t="b">
        <f t="shared" si="154"/>
        <v>0</v>
      </c>
      <c r="AF322" s="4" t="e">
        <f t="shared" si="155"/>
        <v>#N/A</v>
      </c>
      <c r="AG322" s="4" t="b">
        <f t="shared" si="146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0.20757434110036399</v>
      </c>
      <c r="C323" s="5">
        <v>0.13578214147346801</v>
      </c>
      <c r="D323" s="3" t="e">
        <f t="shared" si="160"/>
        <v>#N/A</v>
      </c>
      <c r="E323" s="42" t="e">
        <f t="shared" si="161"/>
        <v>#N/A</v>
      </c>
      <c r="F323" s="3" t="e">
        <f t="shared" si="162"/>
        <v>#N/A</v>
      </c>
      <c r="G323" s="42" t="e">
        <f t="shared" si="163"/>
        <v>#N/A</v>
      </c>
      <c r="H323" s="5">
        <f t="shared" si="148"/>
        <v>0.16972767684183501</v>
      </c>
      <c r="I323" s="5">
        <f t="shared" si="149"/>
        <v>0.10183660610510101</v>
      </c>
      <c r="J323" s="4">
        <f t="shared" si="134"/>
        <v>0.28914829076497045</v>
      </c>
      <c r="K323" s="4">
        <f t="shared" si="135"/>
        <v>0.20757434110036399</v>
      </c>
      <c r="L323" s="4">
        <f t="shared" si="136"/>
        <v>0.30520959642683188</v>
      </c>
      <c r="M323" s="4">
        <f t="shared" si="137"/>
        <v>0.13578214147346801</v>
      </c>
      <c r="N323" s="4"/>
      <c r="O323" s="4">
        <f t="shared" si="139"/>
        <v>0.2764338152118232</v>
      </c>
      <c r="P323" s="3" t="e">
        <f t="shared" si="140"/>
        <v>#N/A</v>
      </c>
      <c r="Q323" s="3" t="e">
        <f t="shared" si="141"/>
        <v>#N/A</v>
      </c>
      <c r="R323" s="3" t="e">
        <f t="shared" si="142"/>
        <v>#N/A</v>
      </c>
      <c r="S323" s="3" t="e">
        <f t="shared" si="143"/>
        <v>#N/A</v>
      </c>
      <c r="T323" s="3" t="e">
        <f t="shared" si="144"/>
        <v>#N/A</v>
      </c>
      <c r="U323" s="3" t="e">
        <f t="shared" si="145"/>
        <v>#N/A</v>
      </c>
      <c r="V323" s="4">
        <f t="shared" si="164"/>
        <v>0.25946792637545502</v>
      </c>
      <c r="W323" s="4">
        <f t="shared" si="165"/>
        <v>0</v>
      </c>
      <c r="X323" s="4">
        <f t="shared" si="150"/>
        <v>0</v>
      </c>
      <c r="Y323" s="4" t="e">
        <f t="shared" si="166"/>
        <v>#N/A</v>
      </c>
      <c r="Z323" s="4">
        <f t="shared" si="156"/>
        <v>0.34554226901477902</v>
      </c>
      <c r="AA323" s="4">
        <f t="shared" si="157"/>
        <v>0.2073253614088674</v>
      </c>
      <c r="AB323" s="15"/>
      <c r="AC323" s="6" t="str">
        <f t="shared" si="152"/>
        <v>FAIL</v>
      </c>
      <c r="AD323" s="4" t="e">
        <f>AND(B323&gt;MIN(#REF!,#REF!),B323&lt;MAX(#REF!,#REF!))</f>
        <v>#REF!</v>
      </c>
      <c r="AE323" s="4" t="b">
        <f t="shared" si="154"/>
        <v>0</v>
      </c>
      <c r="AF323" s="4" t="e">
        <f t="shared" si="155"/>
        <v>#N/A</v>
      </c>
      <c r="AG323" s="4" t="b">
        <f t="shared" si="146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0.20700618731853601</v>
      </c>
      <c r="C324" s="5">
        <v>0.13615015953913101</v>
      </c>
      <c r="D324" s="3" t="e">
        <f t="shared" si="160"/>
        <v>#N/A</v>
      </c>
      <c r="E324" s="42" t="e">
        <f t="shared" si="161"/>
        <v>#N/A</v>
      </c>
      <c r="F324" s="3" t="e">
        <f t="shared" si="162"/>
        <v>#N/A</v>
      </c>
      <c r="G324" s="42" t="e">
        <f t="shared" si="163"/>
        <v>#N/A</v>
      </c>
      <c r="H324" s="5">
        <f t="shared" si="148"/>
        <v>0.17018769942391376</v>
      </c>
      <c r="I324" s="5">
        <f t="shared" si="149"/>
        <v>0.10211261965434826</v>
      </c>
      <c r="J324" s="4">
        <f t="shared" ref="J324:J387" si="167">B324*(1/$AK$76)</f>
        <v>0.28835686011879158</v>
      </c>
      <c r="K324" s="4">
        <f t="shared" ref="K324:K387" si="168">B324*(1/$AL$76)</f>
        <v>0.20700618731853601</v>
      </c>
      <c r="L324" s="4">
        <f t="shared" ref="L324:L387" si="169">B324*(1/$AM$76)</f>
        <v>0.304374204222088</v>
      </c>
      <c r="M324" s="4">
        <f t="shared" ref="M324:M387" si="170">C324*(1/$AO$76)</f>
        <v>0.13615015953913101</v>
      </c>
      <c r="N324" s="4"/>
      <c r="O324" s="4">
        <f t="shared" ref="O324:O387" si="171">C324*(1/$AQ$76)</f>
        <v>0.27718304951358136</v>
      </c>
      <c r="P324" s="3" t="e">
        <f t="shared" ref="P324:P387" si="172">IF(J324=MAX($J$67:$J$121),J324,NA())</f>
        <v>#N/A</v>
      </c>
      <c r="Q324" s="3" t="e">
        <f t="shared" ref="Q324:Q387" si="173">IF(K324=MAX($K$132:$K$181),K324,NA())</f>
        <v>#N/A</v>
      </c>
      <c r="R324" s="3" t="e">
        <f t="shared" ref="R324:R387" si="174">IF(L324=MAX($L$182:$L$316),L324,NA())</f>
        <v>#N/A</v>
      </c>
      <c r="S324" s="3" t="e">
        <f t="shared" ref="S324:S387" si="175">IF(M324=MAX($M$67:$M$121),M324,NA())</f>
        <v>#N/A</v>
      </c>
      <c r="T324" s="3" t="e">
        <f t="shared" ref="T324:T387" si="176">IF(N324=MAX($N$132:$N$181),N324,NA())</f>
        <v>#N/A</v>
      </c>
      <c r="U324" s="3" t="e">
        <f t="shared" ref="U324:U387" si="177">IF(O324=MAX($O$182:$O$316),O324,NA())</f>
        <v>#N/A</v>
      </c>
      <c r="V324" s="4">
        <f t="shared" si="164"/>
        <v>0.25875773414816999</v>
      </c>
      <c r="W324" s="4">
        <f t="shared" si="165"/>
        <v>0</v>
      </c>
      <c r="X324" s="4">
        <f t="shared" si="150"/>
        <v>0</v>
      </c>
      <c r="Y324" s="4" t="e">
        <f t="shared" si="166"/>
        <v>#N/A</v>
      </c>
      <c r="Z324" s="4">
        <f t="shared" si="156"/>
        <v>0.34647881189197671</v>
      </c>
      <c r="AA324" s="4">
        <f t="shared" si="157"/>
        <v>0.20788728713518601</v>
      </c>
      <c r="AB324" s="15"/>
      <c r="AC324" s="6" t="str">
        <f t="shared" si="152"/>
        <v>FAIL</v>
      </c>
      <c r="AD324" s="4" t="e">
        <f>AND(B324&gt;MIN(#REF!,#REF!),B324&lt;MAX(#REF!,#REF!))</f>
        <v>#REF!</v>
      </c>
      <c r="AE324" s="4" t="b">
        <f t="shared" si="154"/>
        <v>0</v>
      </c>
      <c r="AF324" s="4" t="e">
        <f t="shared" si="155"/>
        <v>#N/A</v>
      </c>
      <c r="AG324" s="4" t="b">
        <f t="shared" ref="AG324:AG387" si="178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0.20502676410585399</v>
      </c>
      <c r="C325" s="5">
        <v>0.136014562350985</v>
      </c>
      <c r="D325" s="3" t="e">
        <f t="shared" si="160"/>
        <v>#N/A</v>
      </c>
      <c r="E325" s="42" t="e">
        <f t="shared" si="161"/>
        <v>#N/A</v>
      </c>
      <c r="F325" s="3" t="e">
        <f t="shared" si="162"/>
        <v>#N/A</v>
      </c>
      <c r="G325" s="42" t="e">
        <f t="shared" si="163"/>
        <v>#N/A</v>
      </c>
      <c r="H325" s="5">
        <f t="shared" si="148"/>
        <v>0.17001820293873124</v>
      </c>
      <c r="I325" s="5">
        <f t="shared" si="149"/>
        <v>0.10201092176323875</v>
      </c>
      <c r="J325" s="4">
        <f t="shared" si="167"/>
        <v>0.28559954996372394</v>
      </c>
      <c r="K325" s="4">
        <f t="shared" si="168"/>
        <v>0.20502676410585399</v>
      </c>
      <c r="L325" s="4">
        <f t="shared" si="169"/>
        <v>0.30146373389758641</v>
      </c>
      <c r="M325" s="4">
        <f t="shared" si="170"/>
        <v>0.136014562350985</v>
      </c>
      <c r="N325" s="4"/>
      <c r="O325" s="4">
        <f t="shared" si="171"/>
        <v>0.27690699223797471</v>
      </c>
      <c r="P325" s="3" t="e">
        <f t="shared" si="172"/>
        <v>#N/A</v>
      </c>
      <c r="Q325" s="3" t="e">
        <f t="shared" si="173"/>
        <v>#N/A</v>
      </c>
      <c r="R325" s="3" t="e">
        <f t="shared" si="174"/>
        <v>#N/A</v>
      </c>
      <c r="S325" s="3" t="e">
        <f t="shared" si="175"/>
        <v>#N/A</v>
      </c>
      <c r="T325" s="3" t="e">
        <f t="shared" si="176"/>
        <v>#N/A</v>
      </c>
      <c r="U325" s="3" t="e">
        <f t="shared" si="177"/>
        <v>#N/A</v>
      </c>
      <c r="V325" s="4">
        <f t="shared" si="164"/>
        <v>0.25628345513231748</v>
      </c>
      <c r="W325" s="4">
        <f t="shared" si="165"/>
        <v>0</v>
      </c>
      <c r="X325" s="4">
        <f t="shared" si="150"/>
        <v>0</v>
      </c>
      <c r="Y325" s="4" t="e">
        <f t="shared" si="166"/>
        <v>#N/A</v>
      </c>
      <c r="Z325" s="4">
        <f t="shared" si="156"/>
        <v>0.34613374029746841</v>
      </c>
      <c r="AA325" s="4">
        <f t="shared" si="157"/>
        <v>0.20768024417848102</v>
      </c>
      <c r="AB325" s="15"/>
      <c r="AC325" s="6" t="str">
        <f t="shared" si="152"/>
        <v>FAIL</v>
      </c>
      <c r="AD325" s="4" t="e">
        <f>AND(B325&gt;MIN(#REF!,#REF!),B325&lt;MAX(#REF!,#REF!))</f>
        <v>#REF!</v>
      </c>
      <c r="AE325" s="4" t="b">
        <f t="shared" si="154"/>
        <v>0</v>
      </c>
      <c r="AF325" s="4" t="e">
        <f t="shared" si="155"/>
        <v>#N/A</v>
      </c>
      <c r="AG325" s="4" t="b">
        <f t="shared" si="178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0.20301414925015701</v>
      </c>
      <c r="C326" s="5">
        <v>0.135614474742972</v>
      </c>
      <c r="D326" s="3" t="e">
        <f t="shared" si="160"/>
        <v>#N/A</v>
      </c>
      <c r="E326" s="42" t="e">
        <f t="shared" si="161"/>
        <v>#N/A</v>
      </c>
      <c r="F326" s="3" t="e">
        <f t="shared" si="162"/>
        <v>#N/A</v>
      </c>
      <c r="G326" s="42" t="e">
        <f t="shared" si="163"/>
        <v>#N/A</v>
      </c>
      <c r="H326" s="5">
        <f t="shared" si="148"/>
        <v>0.16951809342871499</v>
      </c>
      <c r="I326" s="5">
        <f t="shared" si="149"/>
        <v>0.101710856057229</v>
      </c>
      <c r="J326" s="4">
        <f t="shared" si="167"/>
        <v>0.28279600429228857</v>
      </c>
      <c r="K326" s="4">
        <f t="shared" si="168"/>
        <v>0.20301414925015701</v>
      </c>
      <c r="L326" s="4">
        <f t="shared" si="169"/>
        <v>0.29850445981479928</v>
      </c>
      <c r="M326" s="4">
        <f t="shared" si="170"/>
        <v>0.135614474742972</v>
      </c>
      <c r="N326" s="4"/>
      <c r="O326" s="4">
        <f t="shared" si="171"/>
        <v>0.27609246874687471</v>
      </c>
      <c r="P326" s="3" t="e">
        <f t="shared" si="172"/>
        <v>#N/A</v>
      </c>
      <c r="Q326" s="3" t="e">
        <f t="shared" si="173"/>
        <v>#N/A</v>
      </c>
      <c r="R326" s="3" t="e">
        <f t="shared" si="174"/>
        <v>#N/A</v>
      </c>
      <c r="S326" s="3" t="e">
        <f t="shared" si="175"/>
        <v>#N/A</v>
      </c>
      <c r="T326" s="3" t="e">
        <f t="shared" si="176"/>
        <v>#N/A</v>
      </c>
      <c r="U326" s="3" t="e">
        <f t="shared" si="177"/>
        <v>#N/A</v>
      </c>
      <c r="V326" s="4">
        <f t="shared" si="164"/>
        <v>0.25376768656269627</v>
      </c>
      <c r="W326" s="4">
        <f t="shared" si="165"/>
        <v>0</v>
      </c>
      <c r="X326" s="4">
        <f t="shared" si="150"/>
        <v>0</v>
      </c>
      <c r="Y326" s="4" t="e">
        <f t="shared" si="166"/>
        <v>#N/A</v>
      </c>
      <c r="Z326" s="4">
        <f t="shared" si="156"/>
        <v>0.34511558593359337</v>
      </c>
      <c r="AA326" s="4">
        <f t="shared" si="157"/>
        <v>0.20706935156015605</v>
      </c>
      <c r="AB326" s="15"/>
      <c r="AC326" s="6" t="str">
        <f t="shared" si="152"/>
        <v>FAIL</v>
      </c>
      <c r="AD326" s="4" t="e">
        <f>AND(B326&gt;MIN(#REF!,#REF!),B326&lt;MAX(#REF!,#REF!))</f>
        <v>#REF!</v>
      </c>
      <c r="AE326" s="4" t="b">
        <f t="shared" si="154"/>
        <v>0</v>
      </c>
      <c r="AF326" s="4" t="e">
        <f t="shared" si="155"/>
        <v>#N/A</v>
      </c>
      <c r="AG326" s="4" t="b">
        <f t="shared" si="178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0.20116155866043001</v>
      </c>
      <c r="C327" s="5">
        <v>0.13526403538840701</v>
      </c>
      <c r="D327" s="3" t="e">
        <f t="shared" si="160"/>
        <v>#N/A</v>
      </c>
      <c r="E327" s="42" t="e">
        <f t="shared" si="161"/>
        <v>#N/A</v>
      </c>
      <c r="F327" s="3" t="e">
        <f t="shared" si="162"/>
        <v>#N/A</v>
      </c>
      <c r="G327" s="42" t="e">
        <f t="shared" si="163"/>
        <v>#N/A</v>
      </c>
      <c r="H327" s="5">
        <f t="shared" si="148"/>
        <v>0.16908004423550876</v>
      </c>
      <c r="I327" s="5">
        <f t="shared" si="149"/>
        <v>0.10144802654130525</v>
      </c>
      <c r="J327" s="4">
        <f t="shared" si="167"/>
        <v>0.28021537029067167</v>
      </c>
      <c r="K327" s="4">
        <f t="shared" si="168"/>
        <v>0.20116155866043001</v>
      </c>
      <c r="L327" s="4">
        <f t="shared" si="169"/>
        <v>0.29578047946521774</v>
      </c>
      <c r="M327" s="4">
        <f t="shared" si="170"/>
        <v>0.13526403538840701</v>
      </c>
      <c r="N327" s="4"/>
      <c r="O327" s="4">
        <f t="shared" si="171"/>
        <v>0.27537902228969319</v>
      </c>
      <c r="P327" s="3" t="e">
        <f t="shared" si="172"/>
        <v>#N/A</v>
      </c>
      <c r="Q327" s="3" t="e">
        <f t="shared" si="173"/>
        <v>#N/A</v>
      </c>
      <c r="R327" s="3" t="e">
        <f t="shared" si="174"/>
        <v>#N/A</v>
      </c>
      <c r="S327" s="3" t="e">
        <f t="shared" si="175"/>
        <v>#N/A</v>
      </c>
      <c r="T327" s="3" t="e">
        <f t="shared" si="176"/>
        <v>#N/A</v>
      </c>
      <c r="U327" s="3" t="e">
        <f t="shared" si="177"/>
        <v>#N/A</v>
      </c>
      <c r="V327" s="4">
        <f t="shared" si="164"/>
        <v>0.25145194832553752</v>
      </c>
      <c r="W327" s="4">
        <f t="shared" si="165"/>
        <v>0</v>
      </c>
      <c r="X327" s="4">
        <f t="shared" si="150"/>
        <v>0</v>
      </c>
      <c r="Y327" s="4" t="e">
        <f t="shared" si="166"/>
        <v>#N/A</v>
      </c>
      <c r="Z327" s="4">
        <f t="shared" si="156"/>
        <v>0.3442237778621165</v>
      </c>
      <c r="AA327" s="4">
        <f t="shared" si="157"/>
        <v>0.20653426671726988</v>
      </c>
      <c r="AB327" s="15"/>
      <c r="AC327" s="6" t="str">
        <f t="shared" si="152"/>
        <v>FAIL</v>
      </c>
      <c r="AD327" s="4" t="e">
        <f>AND(B327&gt;MIN(#REF!,#REF!),B327&lt;MAX(#REF!,#REF!))</f>
        <v>#REF!</v>
      </c>
      <c r="AE327" s="4" t="b">
        <f t="shared" si="154"/>
        <v>0</v>
      </c>
      <c r="AF327" s="4" t="e">
        <f t="shared" si="155"/>
        <v>#N/A</v>
      </c>
      <c r="AG327" s="4" t="b">
        <f t="shared" si="178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0.19893731150477201</v>
      </c>
      <c r="C328" s="5">
        <v>0.13562803153080999</v>
      </c>
      <c r="D328" s="3" t="e">
        <f t="shared" si="160"/>
        <v>#N/A</v>
      </c>
      <c r="E328" s="42" t="e">
        <f t="shared" si="161"/>
        <v>#N/A</v>
      </c>
      <c r="F328" s="3" t="e">
        <f t="shared" si="162"/>
        <v>#N/A</v>
      </c>
      <c r="G328" s="42" t="e">
        <f t="shared" si="163"/>
        <v>#N/A</v>
      </c>
      <c r="H328" s="5">
        <f t="shared" si="148"/>
        <v>0.1695350394135125</v>
      </c>
      <c r="I328" s="5">
        <f t="shared" si="149"/>
        <v>0.10172102364810749</v>
      </c>
      <c r="J328" s="4">
        <f t="shared" si="167"/>
        <v>0.27711702364585972</v>
      </c>
      <c r="K328" s="4">
        <f t="shared" si="168"/>
        <v>0.19893731150477201</v>
      </c>
      <c r="L328" s="4">
        <f t="shared" si="169"/>
        <v>0.29251002911411356</v>
      </c>
      <c r="M328" s="4">
        <f t="shared" si="170"/>
        <v>0.13562803153080999</v>
      </c>
      <c r="N328" s="4"/>
      <c r="O328" s="4">
        <f t="shared" si="171"/>
        <v>0.27612006850736903</v>
      </c>
      <c r="P328" s="3" t="e">
        <f t="shared" si="172"/>
        <v>#N/A</v>
      </c>
      <c r="Q328" s="3" t="e">
        <f t="shared" si="173"/>
        <v>#N/A</v>
      </c>
      <c r="R328" s="3" t="e">
        <f t="shared" si="174"/>
        <v>#N/A</v>
      </c>
      <c r="S328" s="3" t="e">
        <f t="shared" si="175"/>
        <v>#N/A</v>
      </c>
      <c r="T328" s="3" t="e">
        <f t="shared" si="176"/>
        <v>#N/A</v>
      </c>
      <c r="U328" s="3" t="e">
        <f t="shared" si="177"/>
        <v>#N/A</v>
      </c>
      <c r="V328" s="4">
        <f t="shared" si="164"/>
        <v>0.24867163938096501</v>
      </c>
      <c r="W328" s="4">
        <f t="shared" si="165"/>
        <v>0</v>
      </c>
      <c r="X328" s="4">
        <f t="shared" si="150"/>
        <v>0</v>
      </c>
      <c r="Y328" s="4" t="e">
        <f t="shared" si="166"/>
        <v>#N/A</v>
      </c>
      <c r="Z328" s="4">
        <f t="shared" si="156"/>
        <v>0.34515008563421129</v>
      </c>
      <c r="AA328" s="4">
        <f t="shared" si="157"/>
        <v>0.20709005138052677</v>
      </c>
      <c r="AB328" s="15"/>
      <c r="AC328" s="6" t="str">
        <f t="shared" si="152"/>
        <v>FAIL</v>
      </c>
      <c r="AD328" s="4" t="e">
        <f>AND(B328&gt;MIN(#REF!,#REF!),B328&lt;MAX(#REF!,#REF!))</f>
        <v>#REF!</v>
      </c>
      <c r="AE328" s="4" t="b">
        <f t="shared" si="154"/>
        <v>0</v>
      </c>
      <c r="AF328" s="4" t="e">
        <f t="shared" si="155"/>
        <v>#N/A</v>
      </c>
      <c r="AG328" s="4" t="b">
        <f t="shared" si="178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0.19765337798973401</v>
      </c>
      <c r="C329" s="5">
        <v>0.13573723072107599</v>
      </c>
      <c r="D329" s="3" t="e">
        <f t="shared" si="160"/>
        <v>#N/A</v>
      </c>
      <c r="E329" s="42" t="e">
        <f t="shared" si="161"/>
        <v>#N/A</v>
      </c>
      <c r="F329" s="3" t="e">
        <f t="shared" si="162"/>
        <v>#N/A</v>
      </c>
      <c r="G329" s="42" t="e">
        <f t="shared" si="163"/>
        <v>#N/A</v>
      </c>
      <c r="H329" s="5">
        <f t="shared" si="148"/>
        <v>0.169671538401345</v>
      </c>
      <c r="I329" s="5">
        <f t="shared" si="149"/>
        <v>0.10180292304080699</v>
      </c>
      <c r="J329" s="4">
        <f t="shared" si="167"/>
        <v>0.2753285213706696</v>
      </c>
      <c r="K329" s="4">
        <f t="shared" si="168"/>
        <v>0.19765337798973401</v>
      </c>
      <c r="L329" s="4">
        <f t="shared" si="169"/>
        <v>0.29062218099239334</v>
      </c>
      <c r="M329" s="4">
        <f t="shared" si="170"/>
        <v>0.13573723072107599</v>
      </c>
      <c r="N329" s="4"/>
      <c r="O329" s="4">
        <f t="shared" si="171"/>
        <v>0.27634238308022596</v>
      </c>
      <c r="P329" s="3" t="e">
        <f t="shared" si="172"/>
        <v>#N/A</v>
      </c>
      <c r="Q329" s="3" t="e">
        <f t="shared" si="173"/>
        <v>#N/A</v>
      </c>
      <c r="R329" s="3" t="e">
        <f t="shared" si="174"/>
        <v>#N/A</v>
      </c>
      <c r="S329" s="3" t="e">
        <f t="shared" si="175"/>
        <v>#N/A</v>
      </c>
      <c r="T329" s="3" t="e">
        <f t="shared" si="176"/>
        <v>#N/A</v>
      </c>
      <c r="U329" s="3" t="e">
        <f t="shared" si="177"/>
        <v>#N/A</v>
      </c>
      <c r="V329" s="4">
        <f t="shared" si="164"/>
        <v>0.24706672248716752</v>
      </c>
      <c r="W329" s="4">
        <f t="shared" si="165"/>
        <v>0</v>
      </c>
      <c r="X329" s="4">
        <f t="shared" si="150"/>
        <v>0</v>
      </c>
      <c r="Y329" s="4" t="e">
        <f t="shared" si="166"/>
        <v>#N/A</v>
      </c>
      <c r="Z329" s="4">
        <f t="shared" si="156"/>
        <v>0.34542797885028242</v>
      </c>
      <c r="AA329" s="4">
        <f t="shared" si="157"/>
        <v>0.20725678731016947</v>
      </c>
      <c r="AB329" s="15"/>
      <c r="AC329" s="6" t="str">
        <f t="shared" si="152"/>
        <v>FAIL</v>
      </c>
      <c r="AD329" s="4" t="e">
        <f>AND(B329&gt;MIN(#REF!,#REF!),B329&lt;MAX(#REF!,#REF!))</f>
        <v>#REF!</v>
      </c>
      <c r="AE329" s="4" t="b">
        <f t="shared" si="154"/>
        <v>0</v>
      </c>
      <c r="AF329" s="4" t="e">
        <f t="shared" si="155"/>
        <v>#N/A</v>
      </c>
      <c r="AG329" s="4" t="b">
        <f t="shared" si="178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0.19604110235033601</v>
      </c>
      <c r="C330" s="5">
        <v>0.136097628107964</v>
      </c>
      <c r="D330" s="3" t="e">
        <f t="shared" si="160"/>
        <v>#N/A</v>
      </c>
      <c r="E330" s="42" t="e">
        <f t="shared" si="161"/>
        <v>#N/A</v>
      </c>
      <c r="F330" s="3" t="e">
        <f t="shared" si="162"/>
        <v>#N/A</v>
      </c>
      <c r="G330" s="42" t="e">
        <f t="shared" si="163"/>
        <v>#N/A</v>
      </c>
      <c r="H330" s="5">
        <f t="shared" si="148"/>
        <v>0.170122035134955</v>
      </c>
      <c r="I330" s="5">
        <f t="shared" si="149"/>
        <v>0.102073221080973</v>
      </c>
      <c r="J330" s="4">
        <f t="shared" si="167"/>
        <v>0.27308264289213197</v>
      </c>
      <c r="K330" s="4">
        <f t="shared" si="168"/>
        <v>0.19604110235033601</v>
      </c>
      <c r="L330" s="4">
        <f t="shared" si="169"/>
        <v>0.28825155081420789</v>
      </c>
      <c r="M330" s="4">
        <f t="shared" si="170"/>
        <v>0.136097628107964</v>
      </c>
      <c r="N330" s="4"/>
      <c r="O330" s="4">
        <f t="shared" si="171"/>
        <v>0.27707610272530381</v>
      </c>
      <c r="P330" s="3" t="e">
        <f t="shared" si="172"/>
        <v>#N/A</v>
      </c>
      <c r="Q330" s="3" t="e">
        <f t="shared" si="173"/>
        <v>#N/A</v>
      </c>
      <c r="R330" s="3" t="e">
        <f t="shared" si="174"/>
        <v>#N/A</v>
      </c>
      <c r="S330" s="3" t="e">
        <f t="shared" si="175"/>
        <v>#N/A</v>
      </c>
      <c r="T330" s="3" t="e">
        <f t="shared" si="176"/>
        <v>#N/A</v>
      </c>
      <c r="U330" s="3" t="e">
        <f t="shared" si="177"/>
        <v>#N/A</v>
      </c>
      <c r="V330" s="4">
        <f t="shared" si="164"/>
        <v>0.24505137793792001</v>
      </c>
      <c r="W330" s="4">
        <f t="shared" si="165"/>
        <v>0</v>
      </c>
      <c r="X330" s="4">
        <f t="shared" si="150"/>
        <v>0</v>
      </c>
      <c r="Y330" s="4" t="e">
        <f t="shared" si="166"/>
        <v>#N/A</v>
      </c>
      <c r="Z330" s="4">
        <f t="shared" si="156"/>
        <v>0.34634512840662979</v>
      </c>
      <c r="AA330" s="4">
        <f t="shared" si="157"/>
        <v>0.20780707704397786</v>
      </c>
      <c r="AB330" s="15"/>
      <c r="AC330" s="6" t="str">
        <f t="shared" si="152"/>
        <v>FAIL</v>
      </c>
      <c r="AD330" s="4" t="e">
        <f>AND(B330&gt;MIN(#REF!,#REF!),B330&lt;MAX(#REF!,#REF!))</f>
        <v>#REF!</v>
      </c>
      <c r="AE330" s="4" t="b">
        <f t="shared" si="154"/>
        <v>0</v>
      </c>
      <c r="AF330" s="4" t="e">
        <f t="shared" si="155"/>
        <v>#N/A</v>
      </c>
      <c r="AG330" s="4" t="b">
        <f t="shared" si="178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0.19605096513221601</v>
      </c>
      <c r="C331" s="5">
        <v>0.136295802481602</v>
      </c>
      <c r="D331" s="3" t="e">
        <f t="shared" si="160"/>
        <v>#N/A</v>
      </c>
      <c r="E331" s="42" t="e">
        <f t="shared" si="161"/>
        <v>#N/A</v>
      </c>
      <c r="F331" s="3" t="e">
        <f t="shared" si="162"/>
        <v>#N/A</v>
      </c>
      <c r="G331" s="42" t="e">
        <f t="shared" si="163"/>
        <v>#N/A</v>
      </c>
      <c r="H331" s="5">
        <f t="shared" si="148"/>
        <v>0.1703697531020025</v>
      </c>
      <c r="I331" s="5">
        <f t="shared" si="149"/>
        <v>0.1022218518612015</v>
      </c>
      <c r="J331" s="4">
        <f t="shared" si="167"/>
        <v>0.27309638161584743</v>
      </c>
      <c r="K331" s="4">
        <f t="shared" si="168"/>
        <v>0.19605096513221601</v>
      </c>
      <c r="L331" s="4">
        <f t="shared" si="169"/>
        <v>0.28826605268212319</v>
      </c>
      <c r="M331" s="4">
        <f t="shared" si="170"/>
        <v>0.136295802481602</v>
      </c>
      <c r="N331" s="4"/>
      <c r="O331" s="4">
        <f t="shared" si="171"/>
        <v>0.2774795585670477</v>
      </c>
      <c r="P331" s="3" t="e">
        <f t="shared" si="172"/>
        <v>#N/A</v>
      </c>
      <c r="Q331" s="3" t="e">
        <f t="shared" si="173"/>
        <v>#N/A</v>
      </c>
      <c r="R331" s="3" t="e">
        <f t="shared" si="174"/>
        <v>#N/A</v>
      </c>
      <c r="S331" s="3" t="e">
        <f t="shared" si="175"/>
        <v>#N/A</v>
      </c>
      <c r="T331" s="3" t="e">
        <f t="shared" si="176"/>
        <v>#N/A</v>
      </c>
      <c r="U331" s="3" t="e">
        <f t="shared" si="177"/>
        <v>#N/A</v>
      </c>
      <c r="V331" s="4">
        <f t="shared" si="164"/>
        <v>0.24506370641527001</v>
      </c>
      <c r="W331" s="4">
        <f t="shared" si="165"/>
        <v>0</v>
      </c>
      <c r="X331" s="4">
        <f t="shared" si="150"/>
        <v>0</v>
      </c>
      <c r="Y331" s="4" t="e">
        <f t="shared" si="166"/>
        <v>#N/A</v>
      </c>
      <c r="Z331" s="4">
        <f t="shared" si="156"/>
        <v>0.34684944820880964</v>
      </c>
      <c r="AA331" s="4">
        <f t="shared" si="157"/>
        <v>0.20810966892528576</v>
      </c>
      <c r="AB331" s="15"/>
      <c r="AC331" s="6" t="str">
        <f t="shared" si="152"/>
        <v>FAIL</v>
      </c>
      <c r="AD331" s="4" t="e">
        <f>AND(B331&gt;MIN(#REF!,#REF!),B331&lt;MAX(#REF!,#REF!))</f>
        <v>#REF!</v>
      </c>
      <c r="AE331" s="4" t="b">
        <f t="shared" si="154"/>
        <v>0</v>
      </c>
      <c r="AF331" s="4" t="e">
        <f t="shared" si="155"/>
        <v>#N/A</v>
      </c>
      <c r="AG331" s="4" t="b">
        <f t="shared" si="178"/>
        <v>1</v>
      </c>
      <c r="AH331" s="11">
        <v>515</v>
      </c>
    </row>
    <row r="332" spans="1:34" s="1" customFormat="1" hidden="1" x14ac:dyDescent="0.25">
      <c r="A332" s="11">
        <v>516</v>
      </c>
      <c r="B332" s="5">
        <v>0.19481533539920501</v>
      </c>
      <c r="C332" s="5">
        <v>0.13606752863229299</v>
      </c>
      <c r="D332" s="3" t="e">
        <f t="shared" si="160"/>
        <v>#N/A</v>
      </c>
      <c r="E332" s="42" t="e">
        <f t="shared" si="161"/>
        <v>#N/A</v>
      </c>
      <c r="F332" s="3" t="e">
        <f t="shared" si="162"/>
        <v>#N/A</v>
      </c>
      <c r="G332" s="42" t="e">
        <f t="shared" si="163"/>
        <v>#N/A</v>
      </c>
      <c r="H332" s="5">
        <f t="shared" si="148"/>
        <v>0.17008441079036624</v>
      </c>
      <c r="I332" s="5">
        <f t="shared" si="149"/>
        <v>0.10205064647421974</v>
      </c>
      <c r="J332" s="4">
        <f t="shared" si="167"/>
        <v>0.271375165865266</v>
      </c>
      <c r="K332" s="4">
        <f t="shared" si="168"/>
        <v>0.19481533539920501</v>
      </c>
      <c r="L332" s="4">
        <f t="shared" si="169"/>
        <v>0.28644922864623268</v>
      </c>
      <c r="M332" s="4">
        <f t="shared" si="170"/>
        <v>0.13606752863229299</v>
      </c>
      <c r="N332" s="4"/>
      <c r="O332" s="4">
        <f t="shared" si="171"/>
        <v>0.27701482432149221</v>
      </c>
      <c r="P332" s="3" t="e">
        <f t="shared" si="172"/>
        <v>#N/A</v>
      </c>
      <c r="Q332" s="3" t="e">
        <f t="shared" si="173"/>
        <v>#N/A</v>
      </c>
      <c r="R332" s="3" t="e">
        <f t="shared" si="174"/>
        <v>#N/A</v>
      </c>
      <c r="S332" s="3" t="e">
        <f t="shared" si="175"/>
        <v>#N/A</v>
      </c>
      <c r="T332" s="3" t="e">
        <f t="shared" si="176"/>
        <v>#N/A</v>
      </c>
      <c r="U332" s="3" t="e">
        <f t="shared" si="177"/>
        <v>#N/A</v>
      </c>
      <c r="V332" s="4">
        <f t="shared" si="164"/>
        <v>0.24351916924900627</v>
      </c>
      <c r="W332" s="4">
        <f t="shared" si="165"/>
        <v>0</v>
      </c>
      <c r="X332" s="4">
        <f t="shared" si="150"/>
        <v>0</v>
      </c>
      <c r="Y332" s="4" t="e">
        <f t="shared" si="166"/>
        <v>#N/A</v>
      </c>
      <c r="Z332" s="4">
        <f t="shared" si="156"/>
        <v>0.34626853040186528</v>
      </c>
      <c r="AA332" s="4">
        <f t="shared" si="157"/>
        <v>0.20776111824111915</v>
      </c>
      <c r="AB332" s="15"/>
      <c r="AC332" s="6" t="str">
        <f t="shared" si="152"/>
        <v>FAIL</v>
      </c>
      <c r="AD332" s="4" t="e">
        <f>AND(B332&gt;MIN(#REF!,#REF!),B332&lt;MAX(#REF!,#REF!))</f>
        <v>#REF!</v>
      </c>
      <c r="AE332" s="4" t="b">
        <f t="shared" si="154"/>
        <v>0</v>
      </c>
      <c r="AF332" s="4" t="e">
        <f t="shared" si="155"/>
        <v>#N/A</v>
      </c>
      <c r="AG332" s="4" t="b">
        <f t="shared" si="178"/>
        <v>1</v>
      </c>
      <c r="AH332" s="11">
        <v>516</v>
      </c>
    </row>
    <row r="333" spans="1:34" s="1" customFormat="1" hidden="1" x14ac:dyDescent="0.25">
      <c r="A333" s="11">
        <v>517</v>
      </c>
      <c r="B333" s="5">
        <v>0.19393935463586401</v>
      </c>
      <c r="C333" s="5">
        <v>0.135807864285099</v>
      </c>
      <c r="D333" s="3" t="e">
        <f t="shared" si="160"/>
        <v>#N/A</v>
      </c>
      <c r="E333" s="42" t="e">
        <f t="shared" si="161"/>
        <v>#N/A</v>
      </c>
      <c r="F333" s="3" t="e">
        <f t="shared" si="162"/>
        <v>#N/A</v>
      </c>
      <c r="G333" s="42" t="e">
        <f t="shared" si="163"/>
        <v>#N/A</v>
      </c>
      <c r="H333" s="5">
        <f t="shared" si="148"/>
        <v>0.16975983035637376</v>
      </c>
      <c r="I333" s="5">
        <f t="shared" si="149"/>
        <v>0.10185589821382425</v>
      </c>
      <c r="J333" s="4">
        <f t="shared" si="167"/>
        <v>0.27015493633631577</v>
      </c>
      <c r="K333" s="4">
        <f t="shared" si="168"/>
        <v>0.19393935463586401</v>
      </c>
      <c r="L333" s="4">
        <f t="shared" si="169"/>
        <v>0.28516121908859809</v>
      </c>
      <c r="M333" s="4">
        <f t="shared" si="170"/>
        <v>0.135807864285099</v>
      </c>
      <c r="N333" s="4"/>
      <c r="O333" s="4">
        <f t="shared" si="171"/>
        <v>0.27648618332798314</v>
      </c>
      <c r="P333" s="3" t="e">
        <f t="shared" si="172"/>
        <v>#N/A</v>
      </c>
      <c r="Q333" s="3" t="e">
        <f t="shared" si="173"/>
        <v>#N/A</v>
      </c>
      <c r="R333" s="3" t="e">
        <f t="shared" si="174"/>
        <v>#N/A</v>
      </c>
      <c r="S333" s="3" t="e">
        <f t="shared" si="175"/>
        <v>#N/A</v>
      </c>
      <c r="T333" s="3" t="e">
        <f t="shared" si="176"/>
        <v>#N/A</v>
      </c>
      <c r="U333" s="3" t="e">
        <f t="shared" si="177"/>
        <v>#N/A</v>
      </c>
      <c r="V333" s="4">
        <f t="shared" si="164"/>
        <v>0.24242419329483</v>
      </c>
      <c r="W333" s="4">
        <f t="shared" si="165"/>
        <v>0</v>
      </c>
      <c r="X333" s="4">
        <f t="shared" si="150"/>
        <v>0</v>
      </c>
      <c r="Y333" s="4" t="e">
        <f t="shared" si="166"/>
        <v>#N/A</v>
      </c>
      <c r="Z333" s="4">
        <f t="shared" si="156"/>
        <v>0.34560772915997895</v>
      </c>
      <c r="AA333" s="4">
        <f t="shared" si="157"/>
        <v>0.20736463749598735</v>
      </c>
      <c r="AB333" s="15"/>
      <c r="AC333" s="6" t="str">
        <f t="shared" si="152"/>
        <v>FAIL</v>
      </c>
      <c r="AD333" s="4" t="e">
        <f>AND(B333&gt;MIN(#REF!,#REF!),B333&lt;MAX(#REF!,#REF!))</f>
        <v>#REF!</v>
      </c>
      <c r="AE333" s="4" t="b">
        <f t="shared" si="154"/>
        <v>0</v>
      </c>
      <c r="AF333" s="4" t="e">
        <f t="shared" si="155"/>
        <v>#N/A</v>
      </c>
      <c r="AG333" s="4" t="b">
        <f t="shared" si="178"/>
        <v>1</v>
      </c>
      <c r="AH333" s="11">
        <v>517</v>
      </c>
    </row>
    <row r="334" spans="1:34" s="1" customFormat="1" hidden="1" x14ac:dyDescent="0.25">
      <c r="A334" s="11">
        <v>518</v>
      </c>
      <c r="B334" s="5">
        <v>0.193929819897143</v>
      </c>
      <c r="C334" s="5">
        <v>0.135783837895841</v>
      </c>
      <c r="D334" s="3" t="e">
        <f t="shared" si="160"/>
        <v>#N/A</v>
      </c>
      <c r="E334" s="42" t="e">
        <f t="shared" si="161"/>
        <v>#N/A</v>
      </c>
      <c r="F334" s="3" t="e">
        <f t="shared" si="162"/>
        <v>#N/A</v>
      </c>
      <c r="G334" s="42" t="e">
        <f t="shared" si="163"/>
        <v>#N/A</v>
      </c>
      <c r="H334" s="5">
        <f t="shared" si="148"/>
        <v>0.16972979736980126</v>
      </c>
      <c r="I334" s="5">
        <f t="shared" si="149"/>
        <v>0.10183787842188075</v>
      </c>
      <c r="J334" s="4">
        <f t="shared" si="167"/>
        <v>0.27014165457234895</v>
      </c>
      <c r="K334" s="4">
        <f t="shared" si="168"/>
        <v>0.193929819897143</v>
      </c>
      <c r="L334" s="4">
        <f t="shared" si="169"/>
        <v>0.28514719956315171</v>
      </c>
      <c r="M334" s="4">
        <f t="shared" si="170"/>
        <v>0.135783837895841</v>
      </c>
      <c r="N334" s="4"/>
      <c r="O334" s="4">
        <f t="shared" si="171"/>
        <v>0.27643726889508147</v>
      </c>
      <c r="P334" s="3" t="e">
        <f t="shared" si="172"/>
        <v>#N/A</v>
      </c>
      <c r="Q334" s="3" t="e">
        <f t="shared" si="173"/>
        <v>#N/A</v>
      </c>
      <c r="R334" s="3" t="e">
        <f t="shared" si="174"/>
        <v>#N/A</v>
      </c>
      <c r="S334" s="3" t="e">
        <f t="shared" si="175"/>
        <v>#N/A</v>
      </c>
      <c r="T334" s="3" t="e">
        <f t="shared" si="176"/>
        <v>#N/A</v>
      </c>
      <c r="U334" s="3" t="e">
        <f t="shared" si="177"/>
        <v>#N/A</v>
      </c>
      <c r="V334" s="4">
        <f t="shared" si="164"/>
        <v>0.24241227487142875</v>
      </c>
      <c r="W334" s="4">
        <f t="shared" si="165"/>
        <v>0</v>
      </c>
      <c r="X334" s="4">
        <f t="shared" si="150"/>
        <v>0</v>
      </c>
      <c r="Y334" s="4" t="e">
        <f t="shared" si="166"/>
        <v>#N/A</v>
      </c>
      <c r="Z334" s="4">
        <f t="shared" si="156"/>
        <v>0.34554658611885181</v>
      </c>
      <c r="AA334" s="4">
        <f t="shared" si="157"/>
        <v>0.2073279516713111</v>
      </c>
      <c r="AB334" s="15"/>
      <c r="AC334" s="6" t="str">
        <f t="shared" si="152"/>
        <v>FAIL</v>
      </c>
      <c r="AD334" s="4" t="e">
        <f>AND(B334&gt;MIN(#REF!,#REF!),B334&lt;MAX(#REF!,#REF!))</f>
        <v>#REF!</v>
      </c>
      <c r="AE334" s="4" t="b">
        <f t="shared" si="154"/>
        <v>0</v>
      </c>
      <c r="AF334" s="4" t="e">
        <f t="shared" si="155"/>
        <v>#N/A</v>
      </c>
      <c r="AG334" s="4" t="b">
        <f t="shared" si="178"/>
        <v>1</v>
      </c>
      <c r="AH334" s="11">
        <v>518</v>
      </c>
    </row>
    <row r="335" spans="1:34" s="1" customFormat="1" hidden="1" x14ac:dyDescent="0.25">
      <c r="A335" s="11">
        <v>519</v>
      </c>
      <c r="B335" s="5">
        <v>0.192968166939122</v>
      </c>
      <c r="C335" s="5">
        <v>0.13598357241199499</v>
      </c>
      <c r="D335" s="3" t="e">
        <f t="shared" si="160"/>
        <v>#N/A</v>
      </c>
      <c r="E335" s="42" t="e">
        <f t="shared" si="161"/>
        <v>#N/A</v>
      </c>
      <c r="F335" s="3" t="e">
        <f t="shared" si="162"/>
        <v>#N/A</v>
      </c>
      <c r="G335" s="42" t="e">
        <f t="shared" si="163"/>
        <v>#N/A</v>
      </c>
      <c r="H335" s="5">
        <f t="shared" si="148"/>
        <v>0.16997946551499374</v>
      </c>
      <c r="I335" s="5">
        <f t="shared" si="149"/>
        <v>0.10198767930899624</v>
      </c>
      <c r="J335" s="4">
        <f t="shared" si="167"/>
        <v>0.26880208481798123</v>
      </c>
      <c r="K335" s="4">
        <f t="shared" si="168"/>
        <v>0.192968166939122</v>
      </c>
      <c r="L335" s="4">
        <f t="shared" si="169"/>
        <v>0.28373322079456031</v>
      </c>
      <c r="M335" s="4">
        <f t="shared" si="170"/>
        <v>0.13598357241199499</v>
      </c>
      <c r="N335" s="4"/>
      <c r="O335" s="4">
        <f t="shared" si="171"/>
        <v>0.27684390097298783</v>
      </c>
      <c r="P335" s="3" t="e">
        <f t="shared" si="172"/>
        <v>#N/A</v>
      </c>
      <c r="Q335" s="3" t="e">
        <f t="shared" si="173"/>
        <v>#N/A</v>
      </c>
      <c r="R335" s="3" t="e">
        <f t="shared" si="174"/>
        <v>#N/A</v>
      </c>
      <c r="S335" s="3" t="e">
        <f t="shared" si="175"/>
        <v>#N/A</v>
      </c>
      <c r="T335" s="3" t="e">
        <f t="shared" si="176"/>
        <v>#N/A</v>
      </c>
      <c r="U335" s="3" t="e">
        <f t="shared" si="177"/>
        <v>#N/A</v>
      </c>
      <c r="V335" s="4">
        <f t="shared" si="164"/>
        <v>0.2412102086739025</v>
      </c>
      <c r="W335" s="4">
        <f t="shared" si="165"/>
        <v>0</v>
      </c>
      <c r="X335" s="4">
        <f t="shared" si="150"/>
        <v>0</v>
      </c>
      <c r="Y335" s="4" t="e">
        <f t="shared" si="166"/>
        <v>#N/A</v>
      </c>
      <c r="Z335" s="4">
        <f t="shared" si="156"/>
        <v>0.34605487621623476</v>
      </c>
      <c r="AA335" s="4">
        <f t="shared" si="157"/>
        <v>0.20763292572974087</v>
      </c>
      <c r="AB335" s="15"/>
      <c r="AC335" s="6" t="str">
        <f t="shared" si="152"/>
        <v>FAIL</v>
      </c>
      <c r="AD335" s="4" t="e">
        <f>AND(B335&gt;MIN(#REF!,#REF!),B335&lt;MAX(#REF!,#REF!))</f>
        <v>#REF!</v>
      </c>
      <c r="AE335" s="4" t="b">
        <f t="shared" si="154"/>
        <v>0</v>
      </c>
      <c r="AF335" s="4" t="e">
        <f t="shared" si="155"/>
        <v>#N/A</v>
      </c>
      <c r="AG335" s="4" t="b">
        <f t="shared" si="178"/>
        <v>1</v>
      </c>
      <c r="AH335" s="11">
        <v>519</v>
      </c>
    </row>
    <row r="336" spans="1:34" s="1" customFormat="1" hidden="1" x14ac:dyDescent="0.25">
      <c r="A336" s="11">
        <v>520</v>
      </c>
      <c r="B336" s="5">
        <v>0.19021526831055699</v>
      </c>
      <c r="C336" s="5">
        <v>0.13585750333420901</v>
      </c>
      <c r="D336" s="3" t="e">
        <f t="shared" si="160"/>
        <v>#N/A</v>
      </c>
      <c r="E336" s="42" t="e">
        <f t="shared" si="161"/>
        <v>#N/A</v>
      </c>
      <c r="F336" s="3" t="e">
        <f t="shared" si="162"/>
        <v>#N/A</v>
      </c>
      <c r="G336" s="42" t="e">
        <f t="shared" si="163"/>
        <v>#N/A</v>
      </c>
      <c r="H336" s="5">
        <f t="shared" si="148"/>
        <v>0.16982187916776126</v>
      </c>
      <c r="I336" s="5">
        <f t="shared" si="149"/>
        <v>0.10189312750065677</v>
      </c>
      <c r="J336" s="4">
        <f t="shared" si="167"/>
        <v>0.2649673337168616</v>
      </c>
      <c r="K336" s="4">
        <f t="shared" si="168"/>
        <v>0.19021526831055699</v>
      </c>
      <c r="L336" s="4">
        <f t="shared" si="169"/>
        <v>0.27968546096560315</v>
      </c>
      <c r="M336" s="4">
        <f t="shared" si="170"/>
        <v>0.13585750333420901</v>
      </c>
      <c r="N336" s="4"/>
      <c r="O336" s="4">
        <f t="shared" si="171"/>
        <v>0.27658724162313203</v>
      </c>
      <c r="P336" s="3" t="e">
        <f t="shared" si="172"/>
        <v>#N/A</v>
      </c>
      <c r="Q336" s="3" t="e">
        <f t="shared" si="173"/>
        <v>#N/A</v>
      </c>
      <c r="R336" s="3" t="e">
        <f t="shared" si="174"/>
        <v>#N/A</v>
      </c>
      <c r="S336" s="3" t="e">
        <f t="shared" si="175"/>
        <v>#N/A</v>
      </c>
      <c r="T336" s="3" t="e">
        <f t="shared" si="176"/>
        <v>#N/A</v>
      </c>
      <c r="U336" s="3" t="e">
        <f t="shared" si="177"/>
        <v>#N/A</v>
      </c>
      <c r="V336" s="4">
        <f t="shared" si="164"/>
        <v>0.23776908538819624</v>
      </c>
      <c r="W336" s="4">
        <f t="shared" si="165"/>
        <v>0</v>
      </c>
      <c r="X336" s="4">
        <f t="shared" si="150"/>
        <v>0</v>
      </c>
      <c r="Y336" s="4" t="e">
        <f t="shared" si="166"/>
        <v>#N/A</v>
      </c>
      <c r="Z336" s="4">
        <f t="shared" si="156"/>
        <v>0.34573405202891505</v>
      </c>
      <c r="AA336" s="4">
        <f t="shared" si="157"/>
        <v>0.20744043121734901</v>
      </c>
      <c r="AB336" s="15"/>
      <c r="AC336" s="6" t="str">
        <f t="shared" si="152"/>
        <v>FAIL</v>
      </c>
      <c r="AD336" s="4" t="e">
        <f>AND(B336&gt;MIN(#REF!,#REF!),B336&lt;MAX(#REF!,#REF!))</f>
        <v>#REF!</v>
      </c>
      <c r="AE336" s="4" t="b">
        <f t="shared" si="154"/>
        <v>0</v>
      </c>
      <c r="AF336" s="4" t="e">
        <f t="shared" si="155"/>
        <v>#N/A</v>
      </c>
      <c r="AG336" s="4" t="b">
        <f t="shared" si="178"/>
        <v>1</v>
      </c>
      <c r="AH336" s="11">
        <v>520</v>
      </c>
    </row>
    <row r="337" spans="1:34" s="1" customFormat="1" hidden="1" x14ac:dyDescent="0.25">
      <c r="A337" s="11">
        <v>521</v>
      </c>
      <c r="B337" s="5">
        <v>0.18836953992302899</v>
      </c>
      <c r="C337" s="5">
        <v>0.13563908455040999</v>
      </c>
      <c r="D337" s="3" t="e">
        <f t="shared" si="160"/>
        <v>#N/A</v>
      </c>
      <c r="E337" s="42" t="e">
        <f t="shared" si="161"/>
        <v>#N/A</v>
      </c>
      <c r="F337" s="3" t="e">
        <f t="shared" si="162"/>
        <v>#N/A</v>
      </c>
      <c r="G337" s="42" t="e">
        <f t="shared" si="163"/>
        <v>#N/A</v>
      </c>
      <c r="H337" s="5">
        <f t="shared" si="148"/>
        <v>0.16954885568801248</v>
      </c>
      <c r="I337" s="5">
        <f t="shared" si="149"/>
        <v>0.1017293134128075</v>
      </c>
      <c r="J337" s="4">
        <f t="shared" si="167"/>
        <v>0.26239625867145383</v>
      </c>
      <c r="K337" s="4">
        <f t="shared" si="168"/>
        <v>0.18836953992302899</v>
      </c>
      <c r="L337" s="4">
        <f t="shared" si="169"/>
        <v>0.27697157054309379</v>
      </c>
      <c r="M337" s="4">
        <f t="shared" si="170"/>
        <v>0.13563908455040999</v>
      </c>
      <c r="N337" s="4"/>
      <c r="O337" s="4">
        <f t="shared" si="171"/>
        <v>0.27614257093916517</v>
      </c>
      <c r="P337" s="3" t="e">
        <f t="shared" si="172"/>
        <v>#N/A</v>
      </c>
      <c r="Q337" s="3" t="e">
        <f t="shared" si="173"/>
        <v>#N/A</v>
      </c>
      <c r="R337" s="3" t="e">
        <f t="shared" si="174"/>
        <v>#N/A</v>
      </c>
      <c r="S337" s="3" t="e">
        <f t="shared" si="175"/>
        <v>#N/A</v>
      </c>
      <c r="T337" s="3" t="e">
        <f t="shared" si="176"/>
        <v>#N/A</v>
      </c>
      <c r="U337" s="3" t="e">
        <f t="shared" si="177"/>
        <v>#N/A</v>
      </c>
      <c r="V337" s="4">
        <f t="shared" si="164"/>
        <v>0.23546192490378623</v>
      </c>
      <c r="W337" s="4">
        <f t="shared" si="165"/>
        <v>0</v>
      </c>
      <c r="X337" s="4">
        <f t="shared" si="150"/>
        <v>0</v>
      </c>
      <c r="Y337" s="4" t="e">
        <f t="shared" si="166"/>
        <v>#N/A</v>
      </c>
      <c r="Z337" s="4">
        <f t="shared" si="156"/>
        <v>0.34517821367395646</v>
      </c>
      <c r="AA337" s="4">
        <f t="shared" si="157"/>
        <v>0.20710692820437387</v>
      </c>
      <c r="AB337" s="15"/>
      <c r="AC337" s="6" t="str">
        <f t="shared" si="152"/>
        <v>FAIL</v>
      </c>
      <c r="AD337" s="4" t="e">
        <f>AND(B337&gt;MIN(#REF!,#REF!),B337&lt;MAX(#REF!,#REF!))</f>
        <v>#REF!</v>
      </c>
      <c r="AE337" s="4" t="b">
        <f t="shared" si="154"/>
        <v>0</v>
      </c>
      <c r="AF337" s="4" t="e">
        <f t="shared" si="155"/>
        <v>#N/A</v>
      </c>
      <c r="AG337" s="4" t="b">
        <f t="shared" si="178"/>
        <v>1</v>
      </c>
      <c r="AH337" s="11">
        <v>521</v>
      </c>
    </row>
    <row r="338" spans="1:34" s="1" customFormat="1" hidden="1" x14ac:dyDescent="0.25">
      <c r="A338" s="11">
        <v>522</v>
      </c>
      <c r="B338" s="5">
        <v>0.18747651527864501</v>
      </c>
      <c r="C338" s="5">
        <v>0.13520462784163301</v>
      </c>
      <c r="D338" s="3" t="e">
        <f t="shared" si="160"/>
        <v>#N/A</v>
      </c>
      <c r="E338" s="42" t="e">
        <f t="shared" si="161"/>
        <v>#N/A</v>
      </c>
      <c r="F338" s="3" t="e">
        <f t="shared" si="162"/>
        <v>#N/A</v>
      </c>
      <c r="G338" s="42" t="e">
        <f t="shared" si="163"/>
        <v>#N/A</v>
      </c>
      <c r="H338" s="5">
        <f t="shared" si="148"/>
        <v>0.16900578480204126</v>
      </c>
      <c r="I338" s="5">
        <f t="shared" si="149"/>
        <v>0.10140347088122476</v>
      </c>
      <c r="J338" s="4">
        <f t="shared" si="167"/>
        <v>0.26115228724335821</v>
      </c>
      <c r="K338" s="4">
        <f t="shared" si="168"/>
        <v>0.18747651527864501</v>
      </c>
      <c r="L338" s="4">
        <f t="shared" si="169"/>
        <v>0.27565850029622802</v>
      </c>
      <c r="M338" s="4">
        <f t="shared" si="170"/>
        <v>0.13520462784163301</v>
      </c>
      <c r="N338" s="4"/>
      <c r="O338" s="4">
        <f t="shared" si="171"/>
        <v>0.27525807667321589</v>
      </c>
      <c r="P338" s="3" t="e">
        <f t="shared" si="172"/>
        <v>#N/A</v>
      </c>
      <c r="Q338" s="3" t="e">
        <f t="shared" si="173"/>
        <v>#N/A</v>
      </c>
      <c r="R338" s="3" t="e">
        <f t="shared" si="174"/>
        <v>#N/A</v>
      </c>
      <c r="S338" s="3" t="e">
        <f t="shared" si="175"/>
        <v>#N/A</v>
      </c>
      <c r="T338" s="3" t="e">
        <f t="shared" si="176"/>
        <v>#N/A</v>
      </c>
      <c r="U338" s="3" t="e">
        <f t="shared" si="177"/>
        <v>#N/A</v>
      </c>
      <c r="V338" s="4">
        <f t="shared" si="164"/>
        <v>0.23434564409830627</v>
      </c>
      <c r="W338" s="4">
        <f t="shared" si="165"/>
        <v>0</v>
      </c>
      <c r="X338" s="4">
        <f t="shared" si="150"/>
        <v>0</v>
      </c>
      <c r="Y338" s="4" t="e">
        <f t="shared" si="166"/>
        <v>#N/A</v>
      </c>
      <c r="Z338" s="4">
        <f t="shared" si="156"/>
        <v>0.34407259584151983</v>
      </c>
      <c r="AA338" s="4">
        <f t="shared" si="157"/>
        <v>0.20644355750491192</v>
      </c>
      <c r="AB338" s="15"/>
      <c r="AC338" s="6" t="str">
        <f t="shared" si="152"/>
        <v>FAIL</v>
      </c>
      <c r="AD338" s="4" t="e">
        <f>AND(B338&gt;MIN(#REF!,#REF!),B338&lt;MAX(#REF!,#REF!))</f>
        <v>#REF!</v>
      </c>
      <c r="AE338" s="4" t="b">
        <f t="shared" si="154"/>
        <v>0</v>
      </c>
      <c r="AF338" s="4" t="e">
        <f t="shared" si="155"/>
        <v>#N/A</v>
      </c>
      <c r="AG338" s="4" t="b">
        <f t="shared" si="178"/>
        <v>1</v>
      </c>
      <c r="AH338" s="11">
        <v>522</v>
      </c>
    </row>
    <row r="339" spans="1:34" s="1" customFormat="1" hidden="1" x14ac:dyDescent="0.25">
      <c r="A339" s="11">
        <v>523</v>
      </c>
      <c r="B339" s="5">
        <v>0.18775453449460699</v>
      </c>
      <c r="C339" s="5">
        <v>0.13573832708120701</v>
      </c>
      <c r="D339" s="3" t="e">
        <f t="shared" si="160"/>
        <v>#N/A</v>
      </c>
      <c r="E339" s="42" t="e">
        <f t="shared" si="161"/>
        <v>#N/A</v>
      </c>
      <c r="F339" s="3" t="e">
        <f t="shared" si="162"/>
        <v>#N/A</v>
      </c>
      <c r="G339" s="42" t="e">
        <f t="shared" si="163"/>
        <v>#N/A</v>
      </c>
      <c r="H339" s="5">
        <f t="shared" si="148"/>
        <v>0.16967290885150876</v>
      </c>
      <c r="I339" s="5">
        <f t="shared" si="149"/>
        <v>0.10180374531090525</v>
      </c>
      <c r="J339" s="4">
        <f t="shared" si="167"/>
        <v>0.26153956430597147</v>
      </c>
      <c r="K339" s="4">
        <f t="shared" si="168"/>
        <v>0.18775453449460699</v>
      </c>
      <c r="L339" s="4">
        <f t="shared" si="169"/>
        <v>0.27606728941849068</v>
      </c>
      <c r="M339" s="4">
        <f t="shared" si="170"/>
        <v>0.13573832708120701</v>
      </c>
      <c r="N339" s="4"/>
      <c r="O339" s="4">
        <f t="shared" si="171"/>
        <v>0.27634461511906827</v>
      </c>
      <c r="P339" s="3" t="e">
        <f t="shared" si="172"/>
        <v>#N/A</v>
      </c>
      <c r="Q339" s="3" t="e">
        <f t="shared" si="173"/>
        <v>#N/A</v>
      </c>
      <c r="R339" s="3" t="e">
        <f t="shared" si="174"/>
        <v>#N/A</v>
      </c>
      <c r="S339" s="3" t="e">
        <f t="shared" si="175"/>
        <v>#N/A</v>
      </c>
      <c r="T339" s="3" t="e">
        <f t="shared" si="176"/>
        <v>#N/A</v>
      </c>
      <c r="U339" s="3" t="e">
        <f t="shared" si="177"/>
        <v>#N/A</v>
      </c>
      <c r="V339" s="4">
        <f t="shared" si="164"/>
        <v>0.23469316811825874</v>
      </c>
      <c r="W339" s="4">
        <f t="shared" si="165"/>
        <v>0</v>
      </c>
      <c r="X339" s="4">
        <f t="shared" si="150"/>
        <v>0</v>
      </c>
      <c r="Y339" s="4" t="e">
        <f t="shared" si="166"/>
        <v>#N/A</v>
      </c>
      <c r="Z339" s="4">
        <f t="shared" si="156"/>
        <v>0.34543076889883534</v>
      </c>
      <c r="AA339" s="4">
        <f t="shared" si="157"/>
        <v>0.2072584613393012</v>
      </c>
      <c r="AB339" s="15"/>
      <c r="AC339" s="6" t="str">
        <f t="shared" si="152"/>
        <v>FAIL</v>
      </c>
      <c r="AD339" s="4" t="e">
        <f>AND(B339&gt;MIN(#REF!,#REF!),B339&lt;MAX(#REF!,#REF!))</f>
        <v>#REF!</v>
      </c>
      <c r="AE339" s="4" t="b">
        <f t="shared" si="154"/>
        <v>0</v>
      </c>
      <c r="AF339" s="4" t="e">
        <f t="shared" si="155"/>
        <v>#N/A</v>
      </c>
      <c r="AG339" s="4" t="b">
        <f t="shared" si="178"/>
        <v>1</v>
      </c>
      <c r="AH339" s="11">
        <v>523</v>
      </c>
    </row>
    <row r="340" spans="1:34" s="1" customFormat="1" hidden="1" x14ac:dyDescent="0.25">
      <c r="A340" s="11">
        <v>524</v>
      </c>
      <c r="B340" s="5">
        <v>0.18831632742212101</v>
      </c>
      <c r="C340" s="5">
        <v>0.13556705036471201</v>
      </c>
      <c r="D340" s="3" t="e">
        <f t="shared" si="160"/>
        <v>#N/A</v>
      </c>
      <c r="E340" s="42" t="e">
        <f t="shared" si="161"/>
        <v>#N/A</v>
      </c>
      <c r="F340" s="3" t="e">
        <f t="shared" si="162"/>
        <v>#N/A</v>
      </c>
      <c r="G340" s="42" t="e">
        <f t="shared" si="163"/>
        <v>#N/A</v>
      </c>
      <c r="H340" s="5">
        <f t="shared" si="148"/>
        <v>0.16945881295588999</v>
      </c>
      <c r="I340" s="5">
        <f t="shared" si="149"/>
        <v>0.101675287773534</v>
      </c>
      <c r="J340" s="4">
        <f t="shared" si="167"/>
        <v>0.26232213436686347</v>
      </c>
      <c r="K340" s="4">
        <f t="shared" si="168"/>
        <v>0.18831632742212101</v>
      </c>
      <c r="L340" s="4">
        <f t="shared" si="169"/>
        <v>0.27689332885945944</v>
      </c>
      <c r="M340" s="4">
        <f t="shared" si="170"/>
        <v>0.13556705036471201</v>
      </c>
      <c r="N340" s="4"/>
      <c r="O340" s="4">
        <f t="shared" si="171"/>
        <v>0.27599591921779676</v>
      </c>
      <c r="P340" s="3" t="e">
        <f t="shared" si="172"/>
        <v>#N/A</v>
      </c>
      <c r="Q340" s="3" t="e">
        <f t="shared" si="173"/>
        <v>#N/A</v>
      </c>
      <c r="R340" s="3" t="e">
        <f t="shared" si="174"/>
        <v>#N/A</v>
      </c>
      <c r="S340" s="3" t="e">
        <f t="shared" si="175"/>
        <v>#N/A</v>
      </c>
      <c r="T340" s="3" t="e">
        <f t="shared" si="176"/>
        <v>#N/A</v>
      </c>
      <c r="U340" s="3" t="e">
        <f t="shared" si="177"/>
        <v>#N/A</v>
      </c>
      <c r="V340" s="4">
        <f t="shared" si="164"/>
        <v>0.23539540927765126</v>
      </c>
      <c r="W340" s="4">
        <f t="shared" si="165"/>
        <v>0</v>
      </c>
      <c r="X340" s="4">
        <f t="shared" si="150"/>
        <v>0</v>
      </c>
      <c r="Y340" s="4" t="e">
        <f t="shared" si="166"/>
        <v>#N/A</v>
      </c>
      <c r="Z340" s="4">
        <f t="shared" si="156"/>
        <v>0.34499489902224595</v>
      </c>
      <c r="AA340" s="4">
        <f t="shared" si="157"/>
        <v>0.20699693941334757</v>
      </c>
      <c r="AB340" s="15"/>
      <c r="AC340" s="6" t="str">
        <f t="shared" si="152"/>
        <v>FAIL</v>
      </c>
      <c r="AD340" s="4" t="e">
        <f>AND(B340&gt;MIN(#REF!,#REF!),B340&lt;MAX(#REF!,#REF!))</f>
        <v>#REF!</v>
      </c>
      <c r="AE340" s="4" t="b">
        <f t="shared" si="154"/>
        <v>0</v>
      </c>
      <c r="AF340" s="4" t="e">
        <f t="shared" si="155"/>
        <v>#N/A</v>
      </c>
      <c r="AG340" s="4" t="b">
        <f t="shared" si="178"/>
        <v>1</v>
      </c>
      <c r="AH340" s="11">
        <v>524</v>
      </c>
    </row>
    <row r="341" spans="1:34" s="1" customFormat="1" hidden="1" x14ac:dyDescent="0.25">
      <c r="A341" s="11">
        <v>525</v>
      </c>
      <c r="B341" s="5">
        <v>0.18813469284391099</v>
      </c>
      <c r="C341" s="5">
        <v>0.13554994540186199</v>
      </c>
      <c r="D341" s="3" t="e">
        <f t="shared" si="160"/>
        <v>#N/A</v>
      </c>
      <c r="E341" s="42" t="e">
        <f t="shared" si="161"/>
        <v>#N/A</v>
      </c>
      <c r="F341" s="3" t="e">
        <f t="shared" si="162"/>
        <v>#N/A</v>
      </c>
      <c r="G341" s="42" t="e">
        <f t="shared" si="163"/>
        <v>#N/A</v>
      </c>
      <c r="H341" s="5">
        <f t="shared" si="148"/>
        <v>0.16943743175232751</v>
      </c>
      <c r="I341" s="5">
        <f t="shared" si="149"/>
        <v>0.10166245905139649</v>
      </c>
      <c r="J341" s="4">
        <f t="shared" si="167"/>
        <v>0.26206911982009995</v>
      </c>
      <c r="K341" s="4">
        <f t="shared" si="168"/>
        <v>0.18813469284391099</v>
      </c>
      <c r="L341" s="4">
        <f t="shared" si="169"/>
        <v>0.27662626012630692</v>
      </c>
      <c r="M341" s="4">
        <f t="shared" si="170"/>
        <v>0.13554994540186199</v>
      </c>
      <c r="N341" s="4"/>
      <c r="O341" s="4">
        <f t="shared" si="171"/>
        <v>0.27596109585967049</v>
      </c>
      <c r="P341" s="3" t="e">
        <f t="shared" si="172"/>
        <v>#N/A</v>
      </c>
      <c r="Q341" s="3" t="e">
        <f t="shared" si="173"/>
        <v>#N/A</v>
      </c>
      <c r="R341" s="3" t="e">
        <f t="shared" si="174"/>
        <v>#N/A</v>
      </c>
      <c r="S341" s="3" t="e">
        <f t="shared" si="175"/>
        <v>#N/A</v>
      </c>
      <c r="T341" s="3" t="e">
        <f t="shared" si="176"/>
        <v>#N/A</v>
      </c>
      <c r="U341" s="3" t="e">
        <f t="shared" si="177"/>
        <v>#N/A</v>
      </c>
      <c r="V341" s="4">
        <f t="shared" si="164"/>
        <v>0.23516836605488872</v>
      </c>
      <c r="W341" s="4">
        <f t="shared" si="165"/>
        <v>0</v>
      </c>
      <c r="X341" s="4">
        <f t="shared" si="150"/>
        <v>0</v>
      </c>
      <c r="Y341" s="4" t="e">
        <f t="shared" si="166"/>
        <v>#N/A</v>
      </c>
      <c r="Z341" s="4">
        <f t="shared" si="156"/>
        <v>0.34495136982458813</v>
      </c>
      <c r="AA341" s="4">
        <f t="shared" si="157"/>
        <v>0.20697082189475285</v>
      </c>
      <c r="AB341" s="15"/>
      <c r="AC341" s="6" t="str">
        <f t="shared" si="152"/>
        <v>FAIL</v>
      </c>
      <c r="AD341" s="4" t="e">
        <f>AND(B341&gt;MIN(#REF!,#REF!),B341&lt;MAX(#REF!,#REF!))</f>
        <v>#REF!</v>
      </c>
      <c r="AE341" s="4" t="b">
        <f t="shared" si="154"/>
        <v>0</v>
      </c>
      <c r="AF341" s="4" t="e">
        <f t="shared" si="155"/>
        <v>#N/A</v>
      </c>
      <c r="AG341" s="4" t="b">
        <f t="shared" si="178"/>
        <v>1</v>
      </c>
      <c r="AH341" s="11">
        <v>525</v>
      </c>
    </row>
    <row r="342" spans="1:34" s="1" customFormat="1" hidden="1" x14ac:dyDescent="0.25">
      <c r="A342" s="11">
        <v>526</v>
      </c>
      <c r="B342" s="5">
        <v>0.18630045911955201</v>
      </c>
      <c r="C342" s="5">
        <v>0.135447629160724</v>
      </c>
      <c r="D342" s="3" t="e">
        <f t="shared" si="160"/>
        <v>#N/A</v>
      </c>
      <c r="E342" s="42" t="e">
        <f t="shared" si="161"/>
        <v>#N/A</v>
      </c>
      <c r="F342" s="3" t="e">
        <f t="shared" si="162"/>
        <v>#N/A</v>
      </c>
      <c r="G342" s="42" t="e">
        <f t="shared" si="163"/>
        <v>#N/A</v>
      </c>
      <c r="H342" s="5">
        <f t="shared" si="148"/>
        <v>0.16930953645090502</v>
      </c>
      <c r="I342" s="5">
        <f t="shared" si="149"/>
        <v>0.101585721870543</v>
      </c>
      <c r="J342" s="4">
        <f t="shared" si="167"/>
        <v>0.25951405668729477</v>
      </c>
      <c r="K342" s="4">
        <f t="shared" si="168"/>
        <v>0.18630045911955201</v>
      </c>
      <c r="L342" s="4">
        <f t="shared" si="169"/>
        <v>0.27392927102930958</v>
      </c>
      <c r="M342" s="4">
        <f t="shared" si="170"/>
        <v>0.135447629160724</v>
      </c>
      <c r="N342" s="4"/>
      <c r="O342" s="4">
        <f t="shared" si="171"/>
        <v>0.27575279402712471</v>
      </c>
      <c r="P342" s="3" t="e">
        <f t="shared" si="172"/>
        <v>#N/A</v>
      </c>
      <c r="Q342" s="3" t="e">
        <f t="shared" si="173"/>
        <v>#N/A</v>
      </c>
      <c r="R342" s="3" t="e">
        <f t="shared" si="174"/>
        <v>#N/A</v>
      </c>
      <c r="S342" s="3" t="e">
        <f t="shared" si="175"/>
        <v>#N/A</v>
      </c>
      <c r="T342" s="3" t="e">
        <f t="shared" si="176"/>
        <v>#N/A</v>
      </c>
      <c r="U342" s="3" t="e">
        <f t="shared" si="177"/>
        <v>#N/A</v>
      </c>
      <c r="V342" s="4">
        <f t="shared" si="164"/>
        <v>0.23287557389944002</v>
      </c>
      <c r="W342" s="4">
        <f t="shared" si="165"/>
        <v>0</v>
      </c>
      <c r="X342" s="4">
        <f t="shared" si="150"/>
        <v>0</v>
      </c>
      <c r="Y342" s="4" t="e">
        <f t="shared" si="166"/>
        <v>#N/A</v>
      </c>
      <c r="Z342" s="4">
        <f t="shared" si="156"/>
        <v>0.34469099253390589</v>
      </c>
      <c r="AA342" s="4">
        <f t="shared" si="157"/>
        <v>0.20681459552034354</v>
      </c>
      <c r="AB342" s="15"/>
      <c r="AC342" s="6" t="str">
        <f t="shared" si="152"/>
        <v>FAIL</v>
      </c>
      <c r="AD342" s="4" t="e">
        <f>AND(B342&gt;MIN(#REF!,#REF!),B342&lt;MAX(#REF!,#REF!))</f>
        <v>#REF!</v>
      </c>
      <c r="AE342" s="4" t="b">
        <f t="shared" si="154"/>
        <v>0</v>
      </c>
      <c r="AF342" s="4" t="e">
        <f t="shared" si="155"/>
        <v>#N/A</v>
      </c>
      <c r="AG342" s="4" t="b">
        <f t="shared" si="178"/>
        <v>1</v>
      </c>
      <c r="AH342" s="11">
        <v>526</v>
      </c>
    </row>
    <row r="343" spans="1:34" s="1" customFormat="1" hidden="1" x14ac:dyDescent="0.25">
      <c r="A343" s="11">
        <v>527</v>
      </c>
      <c r="B343" s="5">
        <v>0.18491140913166801</v>
      </c>
      <c r="C343" s="5">
        <v>0.13555336933154399</v>
      </c>
      <c r="D343" s="3" t="e">
        <f t="shared" si="160"/>
        <v>#N/A</v>
      </c>
      <c r="E343" s="42" t="e">
        <f t="shared" si="161"/>
        <v>#N/A</v>
      </c>
      <c r="F343" s="3" t="e">
        <f t="shared" si="162"/>
        <v>#N/A</v>
      </c>
      <c r="G343" s="42" t="e">
        <f t="shared" si="163"/>
        <v>#N/A</v>
      </c>
      <c r="H343" s="5">
        <f t="shared" si="148"/>
        <v>0.16944171166443001</v>
      </c>
      <c r="I343" s="5">
        <f t="shared" si="149"/>
        <v>0.101665026998658</v>
      </c>
      <c r="J343" s="4">
        <f t="shared" si="167"/>
        <v>0.25757912856633997</v>
      </c>
      <c r="K343" s="4">
        <f t="shared" si="168"/>
        <v>0.18491140913166801</v>
      </c>
      <c r="L343" s="4">
        <f t="shared" si="169"/>
        <v>0.27188686355268515</v>
      </c>
      <c r="M343" s="4">
        <f t="shared" si="170"/>
        <v>0.13555336933154399</v>
      </c>
      <c r="N343" s="4"/>
      <c r="O343" s="4">
        <f t="shared" si="171"/>
        <v>0.27596806651085287</v>
      </c>
      <c r="P343" s="3" t="e">
        <f t="shared" si="172"/>
        <v>#N/A</v>
      </c>
      <c r="Q343" s="3" t="e">
        <f t="shared" si="173"/>
        <v>#N/A</v>
      </c>
      <c r="R343" s="3" t="e">
        <f t="shared" si="174"/>
        <v>#N/A</v>
      </c>
      <c r="S343" s="3" t="e">
        <f t="shared" si="175"/>
        <v>#N/A</v>
      </c>
      <c r="T343" s="3" t="e">
        <f t="shared" si="176"/>
        <v>#N/A</v>
      </c>
      <c r="U343" s="3" t="e">
        <f t="shared" si="177"/>
        <v>#N/A</v>
      </c>
      <c r="V343" s="4">
        <f t="shared" si="164"/>
        <v>0.23113926141458502</v>
      </c>
      <c r="W343" s="4">
        <f t="shared" si="165"/>
        <v>0</v>
      </c>
      <c r="X343" s="4">
        <f t="shared" si="150"/>
        <v>0</v>
      </c>
      <c r="Y343" s="4" t="e">
        <f t="shared" si="166"/>
        <v>#N/A</v>
      </c>
      <c r="Z343" s="4">
        <f t="shared" si="156"/>
        <v>0.34496008313856608</v>
      </c>
      <c r="AA343" s="4">
        <f t="shared" si="157"/>
        <v>0.20697604988313967</v>
      </c>
      <c r="AB343" s="15"/>
      <c r="AC343" s="6" t="str">
        <f t="shared" si="152"/>
        <v>FAIL</v>
      </c>
      <c r="AD343" s="4" t="e">
        <f>AND(B343&gt;MIN(#REF!,#REF!),B343&lt;MAX(#REF!,#REF!))</f>
        <v>#REF!</v>
      </c>
      <c r="AE343" s="4" t="b">
        <f t="shared" si="154"/>
        <v>0</v>
      </c>
      <c r="AF343" s="4" t="e">
        <f t="shared" si="155"/>
        <v>#N/A</v>
      </c>
      <c r="AG343" s="4" t="b">
        <f t="shared" si="178"/>
        <v>1</v>
      </c>
      <c r="AH343" s="11">
        <v>527</v>
      </c>
    </row>
    <row r="344" spans="1:34" s="1" customFormat="1" hidden="1" x14ac:dyDescent="0.25">
      <c r="A344" s="11">
        <v>528</v>
      </c>
      <c r="B344" s="5">
        <v>0.18506158925996699</v>
      </c>
      <c r="C344" s="5">
        <v>0.13511879230822199</v>
      </c>
      <c r="D344" s="3" t="e">
        <f t="shared" si="160"/>
        <v>#N/A</v>
      </c>
      <c r="E344" s="42" t="e">
        <f t="shared" si="161"/>
        <v>#N/A</v>
      </c>
      <c r="F344" s="3" t="e">
        <f t="shared" si="162"/>
        <v>#N/A</v>
      </c>
      <c r="G344" s="42" t="e">
        <f t="shared" si="163"/>
        <v>#N/A</v>
      </c>
      <c r="H344" s="5">
        <f t="shared" si="148"/>
        <v>0.16889849038527749</v>
      </c>
      <c r="I344" s="5">
        <f t="shared" si="149"/>
        <v>0.10133909423116649</v>
      </c>
      <c r="J344" s="4">
        <f t="shared" si="167"/>
        <v>0.25778832748357761</v>
      </c>
      <c r="K344" s="4">
        <f t="shared" si="168"/>
        <v>0.18506158925996699</v>
      </c>
      <c r="L344" s="4">
        <f t="shared" si="169"/>
        <v>0.27210768283172743</v>
      </c>
      <c r="M344" s="4">
        <f t="shared" si="170"/>
        <v>0.13511879230822199</v>
      </c>
      <c r="N344" s="4"/>
      <c r="O344" s="4">
        <f t="shared" si="171"/>
        <v>0.27508332730099316</v>
      </c>
      <c r="P344" s="3" t="e">
        <f t="shared" si="172"/>
        <v>#N/A</v>
      </c>
      <c r="Q344" s="3" t="e">
        <f t="shared" si="173"/>
        <v>#N/A</v>
      </c>
      <c r="R344" s="3" t="e">
        <f t="shared" si="174"/>
        <v>#N/A</v>
      </c>
      <c r="S344" s="3" t="e">
        <f t="shared" si="175"/>
        <v>#N/A</v>
      </c>
      <c r="T344" s="3" t="e">
        <f t="shared" si="176"/>
        <v>#N/A</v>
      </c>
      <c r="U344" s="3" t="e">
        <f t="shared" si="177"/>
        <v>#N/A</v>
      </c>
      <c r="V344" s="4">
        <f t="shared" si="164"/>
        <v>0.23132698657495873</v>
      </c>
      <c r="W344" s="4">
        <f t="shared" si="165"/>
        <v>0</v>
      </c>
      <c r="X344" s="4">
        <f t="shared" si="150"/>
        <v>0</v>
      </c>
      <c r="Y344" s="4" t="e">
        <f t="shared" si="166"/>
        <v>#N/A</v>
      </c>
      <c r="Z344" s="4">
        <f t="shared" si="156"/>
        <v>0.34385415912624145</v>
      </c>
      <c r="AA344" s="4">
        <f t="shared" si="157"/>
        <v>0.20631249547574487</v>
      </c>
      <c r="AB344" s="15"/>
      <c r="AC344" s="6" t="str">
        <f t="shared" si="152"/>
        <v>FAIL</v>
      </c>
      <c r="AD344" s="4" t="e">
        <f>AND(B344&gt;MIN(#REF!,#REF!),B344&lt;MAX(#REF!,#REF!))</f>
        <v>#REF!</v>
      </c>
      <c r="AE344" s="4" t="b">
        <f t="shared" si="154"/>
        <v>0</v>
      </c>
      <c r="AF344" s="4" t="e">
        <f t="shared" si="155"/>
        <v>#N/A</v>
      </c>
      <c r="AG344" s="4" t="b">
        <f t="shared" si="178"/>
        <v>1</v>
      </c>
      <c r="AH344" s="11">
        <v>528</v>
      </c>
    </row>
    <row r="345" spans="1:34" s="1" customFormat="1" hidden="1" x14ac:dyDescent="0.25">
      <c r="A345" s="11">
        <v>529</v>
      </c>
      <c r="B345" s="5">
        <v>0.18550130189672101</v>
      </c>
      <c r="C345" s="5">
        <v>0.13445433996301101</v>
      </c>
      <c r="D345" s="3" t="e">
        <f t="shared" si="160"/>
        <v>#N/A</v>
      </c>
      <c r="E345" s="42" t="e">
        <f t="shared" si="161"/>
        <v>#N/A</v>
      </c>
      <c r="F345" s="3" t="e">
        <f t="shared" si="162"/>
        <v>#N/A</v>
      </c>
      <c r="G345" s="42" t="e">
        <f t="shared" si="163"/>
        <v>#N/A</v>
      </c>
      <c r="H345" s="5">
        <f t="shared" si="148"/>
        <v>0.16806792495376377</v>
      </c>
      <c r="I345" s="5">
        <f t="shared" si="149"/>
        <v>0.10084075497225825</v>
      </c>
      <c r="J345" s="4">
        <f t="shared" si="167"/>
        <v>0.25840084132643115</v>
      </c>
      <c r="K345" s="4">
        <f t="shared" si="168"/>
        <v>0.18550130189672101</v>
      </c>
      <c r="L345" s="4">
        <f t="shared" si="169"/>
        <v>0.27275421995041005</v>
      </c>
      <c r="M345" s="4">
        <f t="shared" si="170"/>
        <v>0.13445433996301101</v>
      </c>
      <c r="N345" s="4"/>
      <c r="O345" s="4">
        <f t="shared" si="171"/>
        <v>0.27373059346707429</v>
      </c>
      <c r="P345" s="3" t="e">
        <f t="shared" si="172"/>
        <v>#N/A</v>
      </c>
      <c r="Q345" s="3" t="e">
        <f t="shared" si="173"/>
        <v>#N/A</v>
      </c>
      <c r="R345" s="3" t="e">
        <f t="shared" si="174"/>
        <v>#N/A</v>
      </c>
      <c r="S345" s="3" t="e">
        <f t="shared" si="175"/>
        <v>#N/A</v>
      </c>
      <c r="T345" s="3" t="e">
        <f t="shared" si="176"/>
        <v>#N/A</v>
      </c>
      <c r="U345" s="3" t="e">
        <f t="shared" si="177"/>
        <v>#N/A</v>
      </c>
      <c r="V345" s="4">
        <f t="shared" si="164"/>
        <v>0.23187662737090126</v>
      </c>
      <c r="W345" s="4">
        <f t="shared" si="165"/>
        <v>0</v>
      </c>
      <c r="X345" s="4">
        <f t="shared" si="150"/>
        <v>0</v>
      </c>
      <c r="Y345" s="4" t="e">
        <f t="shared" si="166"/>
        <v>#N/A</v>
      </c>
      <c r="Z345" s="4">
        <f t="shared" si="156"/>
        <v>0.34216324183384283</v>
      </c>
      <c r="AA345" s="4">
        <f t="shared" si="157"/>
        <v>0.20529794510030572</v>
      </c>
      <c r="AB345" s="15"/>
      <c r="AC345" s="6" t="str">
        <f t="shared" si="152"/>
        <v>FAIL</v>
      </c>
      <c r="AD345" s="4" t="e">
        <f>AND(B345&gt;MIN(#REF!,#REF!),B345&lt;MAX(#REF!,#REF!))</f>
        <v>#REF!</v>
      </c>
      <c r="AE345" s="4" t="b">
        <f t="shared" si="154"/>
        <v>0</v>
      </c>
      <c r="AF345" s="4" t="e">
        <f t="shared" si="155"/>
        <v>#N/A</v>
      </c>
      <c r="AG345" s="4" t="b">
        <f t="shared" si="178"/>
        <v>1</v>
      </c>
      <c r="AH345" s="11">
        <v>529</v>
      </c>
    </row>
    <row r="346" spans="1:34" s="1" customFormat="1" hidden="1" x14ac:dyDescent="0.25">
      <c r="A346" s="11">
        <v>530</v>
      </c>
      <c r="B346" s="5">
        <v>0.18563868249318699</v>
      </c>
      <c r="C346" s="5">
        <v>0.13485408843862201</v>
      </c>
      <c r="D346" s="3" t="e">
        <f t="shared" si="160"/>
        <v>#N/A</v>
      </c>
      <c r="E346" s="42" t="e">
        <f t="shared" si="161"/>
        <v>#N/A</v>
      </c>
      <c r="F346" s="3" t="e">
        <f t="shared" si="162"/>
        <v>#N/A</v>
      </c>
      <c r="G346" s="42" t="e">
        <f t="shared" si="163"/>
        <v>#N/A</v>
      </c>
      <c r="H346" s="5">
        <f t="shared" si="148"/>
        <v>0.16856761054827751</v>
      </c>
      <c r="I346" s="5">
        <f t="shared" si="149"/>
        <v>0.10114056632896651</v>
      </c>
      <c r="J346" s="4">
        <f t="shared" si="167"/>
        <v>0.25859221066640758</v>
      </c>
      <c r="K346" s="4">
        <f t="shared" si="168"/>
        <v>0.18563868249318699</v>
      </c>
      <c r="L346" s="4">
        <f t="shared" si="169"/>
        <v>0.27295621927355368</v>
      </c>
      <c r="M346" s="4">
        <f t="shared" si="170"/>
        <v>0.13485408843862201</v>
      </c>
      <c r="N346" s="4"/>
      <c r="O346" s="4">
        <f t="shared" si="171"/>
        <v>0.27454442653112165</v>
      </c>
      <c r="P346" s="3" t="e">
        <f t="shared" si="172"/>
        <v>#N/A</v>
      </c>
      <c r="Q346" s="3" t="e">
        <f t="shared" si="173"/>
        <v>#N/A</v>
      </c>
      <c r="R346" s="3" t="e">
        <f t="shared" si="174"/>
        <v>#N/A</v>
      </c>
      <c r="S346" s="3" t="e">
        <f t="shared" si="175"/>
        <v>#N/A</v>
      </c>
      <c r="T346" s="3" t="e">
        <f t="shared" si="176"/>
        <v>#N/A</v>
      </c>
      <c r="U346" s="3" t="e">
        <f t="shared" si="177"/>
        <v>#N/A</v>
      </c>
      <c r="V346" s="4">
        <f t="shared" si="164"/>
        <v>0.23204835311648375</v>
      </c>
      <c r="W346" s="4">
        <f t="shared" si="165"/>
        <v>0</v>
      </c>
      <c r="X346" s="4">
        <f t="shared" si="150"/>
        <v>0</v>
      </c>
      <c r="Y346" s="4" t="e">
        <f t="shared" si="166"/>
        <v>#N/A</v>
      </c>
      <c r="Z346" s="4">
        <f t="shared" si="156"/>
        <v>0.34318053316390207</v>
      </c>
      <c r="AA346" s="4">
        <f t="shared" si="157"/>
        <v>0.20590831989834124</v>
      </c>
      <c r="AB346" s="15"/>
      <c r="AC346" s="6" t="str">
        <f t="shared" si="152"/>
        <v>FAIL</v>
      </c>
      <c r="AD346" s="4" t="e">
        <f>AND(B346&gt;MIN(#REF!,#REF!),B346&lt;MAX(#REF!,#REF!))</f>
        <v>#REF!</v>
      </c>
      <c r="AE346" s="4" t="b">
        <f t="shared" si="154"/>
        <v>0</v>
      </c>
      <c r="AF346" s="4" t="e">
        <f t="shared" si="155"/>
        <v>#N/A</v>
      </c>
      <c r="AG346" s="4" t="b">
        <f t="shared" si="178"/>
        <v>1</v>
      </c>
      <c r="AH346" s="11">
        <v>530</v>
      </c>
    </row>
    <row r="347" spans="1:34" s="1" customFormat="1" hidden="1" x14ac:dyDescent="0.25">
      <c r="A347" s="11">
        <v>531</v>
      </c>
      <c r="B347" s="5">
        <v>0.184493732026586</v>
      </c>
      <c r="C347" s="5">
        <v>0.13518875146845899</v>
      </c>
      <c r="D347" s="3" t="e">
        <f t="shared" si="160"/>
        <v>#N/A</v>
      </c>
      <c r="E347" s="42" t="e">
        <f t="shared" si="161"/>
        <v>#N/A</v>
      </c>
      <c r="F347" s="3" t="e">
        <f t="shared" si="162"/>
        <v>#N/A</v>
      </c>
      <c r="G347" s="42" t="e">
        <f t="shared" si="163"/>
        <v>#N/A</v>
      </c>
      <c r="H347" s="5">
        <f t="shared" si="148"/>
        <v>0.16898593933557374</v>
      </c>
      <c r="I347" s="5">
        <f t="shared" si="149"/>
        <v>0.10139156360134424</v>
      </c>
      <c r="J347" s="4">
        <f t="shared" si="167"/>
        <v>0.25699730992543324</v>
      </c>
      <c r="K347" s="4">
        <f t="shared" si="168"/>
        <v>0.184493732026586</v>
      </c>
      <c r="L347" s="4">
        <f t="shared" si="169"/>
        <v>0.27127272666079844</v>
      </c>
      <c r="M347" s="4">
        <f t="shared" si="170"/>
        <v>0.13518875146845899</v>
      </c>
      <c r="N347" s="4"/>
      <c r="O347" s="4">
        <f t="shared" si="171"/>
        <v>0.27522575455514797</v>
      </c>
      <c r="P347" s="3" t="e">
        <f t="shared" si="172"/>
        <v>#N/A</v>
      </c>
      <c r="Q347" s="3" t="e">
        <f t="shared" si="173"/>
        <v>#N/A</v>
      </c>
      <c r="R347" s="3" t="e">
        <f t="shared" si="174"/>
        <v>#N/A</v>
      </c>
      <c r="S347" s="3" t="e">
        <f t="shared" si="175"/>
        <v>#N/A</v>
      </c>
      <c r="T347" s="3" t="e">
        <f t="shared" si="176"/>
        <v>#N/A</v>
      </c>
      <c r="U347" s="3" t="e">
        <f t="shared" si="177"/>
        <v>#N/A</v>
      </c>
      <c r="V347" s="4">
        <f t="shared" si="164"/>
        <v>0.23061716503323251</v>
      </c>
      <c r="W347" s="4">
        <f t="shared" si="165"/>
        <v>0</v>
      </c>
      <c r="X347" s="4">
        <f t="shared" si="150"/>
        <v>0</v>
      </c>
      <c r="Y347" s="4" t="e">
        <f t="shared" si="166"/>
        <v>#N/A</v>
      </c>
      <c r="Z347" s="4">
        <f t="shared" si="156"/>
        <v>0.34403219319393497</v>
      </c>
      <c r="AA347" s="4">
        <f t="shared" si="157"/>
        <v>0.20641931591636098</v>
      </c>
      <c r="AB347" s="15"/>
      <c r="AC347" s="6" t="str">
        <f t="shared" si="152"/>
        <v>FAIL</v>
      </c>
      <c r="AD347" s="4" t="e">
        <f>AND(B347&gt;MIN(#REF!,#REF!),B347&lt;MAX(#REF!,#REF!))</f>
        <v>#REF!</v>
      </c>
      <c r="AE347" s="4" t="b">
        <f t="shared" si="154"/>
        <v>0</v>
      </c>
      <c r="AF347" s="4" t="e">
        <f t="shared" si="155"/>
        <v>#N/A</v>
      </c>
      <c r="AG347" s="4" t="b">
        <f t="shared" si="178"/>
        <v>1</v>
      </c>
      <c r="AH347" s="11">
        <v>531</v>
      </c>
    </row>
    <row r="348" spans="1:34" s="1" customFormat="1" hidden="1" x14ac:dyDescent="0.25">
      <c r="A348" s="11">
        <v>532</v>
      </c>
      <c r="B348" s="5">
        <v>0.18237678235407501</v>
      </c>
      <c r="C348" s="5">
        <v>0.13543388005510101</v>
      </c>
      <c r="D348" s="3" t="e">
        <f t="shared" si="160"/>
        <v>#N/A</v>
      </c>
      <c r="E348" s="42" t="e">
        <f t="shared" si="161"/>
        <v>#N/A</v>
      </c>
      <c r="F348" s="3" t="e">
        <f t="shared" si="162"/>
        <v>#N/A</v>
      </c>
      <c r="G348" s="42" t="e">
        <f t="shared" si="163"/>
        <v>#N/A</v>
      </c>
      <c r="H348" s="5">
        <f t="shared" si="148"/>
        <v>0.16929235006887627</v>
      </c>
      <c r="I348" s="5">
        <f t="shared" si="149"/>
        <v>0.10157541004132575</v>
      </c>
      <c r="J348" s="4">
        <f t="shared" si="167"/>
        <v>0.25404842724466847</v>
      </c>
      <c r="K348" s="4">
        <f t="shared" si="168"/>
        <v>0.18237678235407501</v>
      </c>
      <c r="L348" s="4">
        <f t="shared" si="169"/>
        <v>0.26816004254108544</v>
      </c>
      <c r="M348" s="4">
        <f t="shared" si="170"/>
        <v>0.13543388005510101</v>
      </c>
      <c r="N348" s="4"/>
      <c r="O348" s="4">
        <f t="shared" si="171"/>
        <v>0.2757248027339998</v>
      </c>
      <c r="P348" s="3" t="e">
        <f t="shared" si="172"/>
        <v>#N/A</v>
      </c>
      <c r="Q348" s="3" t="e">
        <f t="shared" si="173"/>
        <v>#N/A</v>
      </c>
      <c r="R348" s="3" t="e">
        <f t="shared" si="174"/>
        <v>#N/A</v>
      </c>
      <c r="S348" s="3" t="e">
        <f t="shared" si="175"/>
        <v>#N/A</v>
      </c>
      <c r="T348" s="3" t="e">
        <f t="shared" si="176"/>
        <v>#N/A</v>
      </c>
      <c r="U348" s="3" t="e">
        <f t="shared" si="177"/>
        <v>#N/A</v>
      </c>
      <c r="V348" s="4">
        <f t="shared" si="164"/>
        <v>0.22797097794259374</v>
      </c>
      <c r="W348" s="4">
        <f t="shared" si="165"/>
        <v>0</v>
      </c>
      <c r="X348" s="4">
        <f t="shared" si="150"/>
        <v>0</v>
      </c>
      <c r="Y348" s="4" t="e">
        <f t="shared" si="166"/>
        <v>#N/A</v>
      </c>
      <c r="Z348" s="4">
        <f t="shared" si="156"/>
        <v>0.34465600341749975</v>
      </c>
      <c r="AA348" s="4">
        <f t="shared" si="157"/>
        <v>0.20679360205049985</v>
      </c>
      <c r="AB348" s="15"/>
      <c r="AC348" s="6" t="str">
        <f t="shared" si="152"/>
        <v>FAIL</v>
      </c>
      <c r="AD348" s="4" t="e">
        <f>AND(B348&gt;MIN(#REF!,#REF!),B348&lt;MAX(#REF!,#REF!))</f>
        <v>#REF!</v>
      </c>
      <c r="AE348" s="4" t="b">
        <f t="shared" si="154"/>
        <v>0</v>
      </c>
      <c r="AF348" s="4" t="e">
        <f t="shared" si="155"/>
        <v>#N/A</v>
      </c>
      <c r="AG348" s="4" t="b">
        <f t="shared" si="178"/>
        <v>1</v>
      </c>
      <c r="AH348" s="11">
        <v>532</v>
      </c>
    </row>
    <row r="349" spans="1:34" s="1" customFormat="1" hidden="1" x14ac:dyDescent="0.25">
      <c r="A349" s="11">
        <v>533</v>
      </c>
      <c r="B349" s="5">
        <v>0.18182427864290299</v>
      </c>
      <c r="C349" s="5">
        <v>0.135463498580985</v>
      </c>
      <c r="D349" s="3" t="e">
        <f t="shared" si="160"/>
        <v>#N/A</v>
      </c>
      <c r="E349" s="42" t="e">
        <f t="shared" si="161"/>
        <v>#N/A</v>
      </c>
      <c r="F349" s="3" t="e">
        <f t="shared" si="162"/>
        <v>#N/A</v>
      </c>
      <c r="G349" s="42" t="e">
        <f t="shared" si="163"/>
        <v>#N/A</v>
      </c>
      <c r="H349" s="5">
        <f t="shared" si="148"/>
        <v>0.16932937322623126</v>
      </c>
      <c r="I349" s="5">
        <f t="shared" si="149"/>
        <v>0.10159762393573875</v>
      </c>
      <c r="J349" s="4">
        <f t="shared" si="167"/>
        <v>0.25327879693834149</v>
      </c>
      <c r="K349" s="4">
        <f t="shared" si="168"/>
        <v>0.18182427864290299</v>
      </c>
      <c r="L349" s="4">
        <f t="shared" si="169"/>
        <v>0.26734766161858209</v>
      </c>
      <c r="M349" s="4">
        <f t="shared" si="170"/>
        <v>0.135463498580985</v>
      </c>
      <c r="N349" s="4"/>
      <c r="O349" s="4">
        <f t="shared" si="171"/>
        <v>0.27578510199001544</v>
      </c>
      <c r="P349" s="3" t="e">
        <f t="shared" si="172"/>
        <v>#N/A</v>
      </c>
      <c r="Q349" s="3" t="e">
        <f t="shared" si="173"/>
        <v>#N/A</v>
      </c>
      <c r="R349" s="3" t="e">
        <f t="shared" si="174"/>
        <v>#N/A</v>
      </c>
      <c r="S349" s="3" t="e">
        <f t="shared" si="175"/>
        <v>#N/A</v>
      </c>
      <c r="T349" s="3" t="e">
        <f t="shared" si="176"/>
        <v>#N/A</v>
      </c>
      <c r="U349" s="3" t="e">
        <f t="shared" si="177"/>
        <v>#N/A</v>
      </c>
      <c r="V349" s="4">
        <f t="shared" si="164"/>
        <v>0.22728034830362873</v>
      </c>
      <c r="W349" s="4">
        <f t="shared" si="165"/>
        <v>0</v>
      </c>
      <c r="X349" s="4">
        <f t="shared" si="150"/>
        <v>0</v>
      </c>
      <c r="Y349" s="4" t="e">
        <f t="shared" si="166"/>
        <v>#N/A</v>
      </c>
      <c r="Z349" s="4">
        <f t="shared" si="156"/>
        <v>0.34473137748751931</v>
      </c>
      <c r="AA349" s="4">
        <f t="shared" si="157"/>
        <v>0.20683882649251156</v>
      </c>
      <c r="AB349" s="15"/>
      <c r="AC349" s="6" t="str">
        <f t="shared" si="152"/>
        <v>FAIL</v>
      </c>
      <c r="AD349" s="4" t="e">
        <f>AND(B349&gt;MIN(#REF!,#REF!),B349&lt;MAX(#REF!,#REF!))</f>
        <v>#REF!</v>
      </c>
      <c r="AE349" s="4" t="b">
        <f t="shared" si="154"/>
        <v>0</v>
      </c>
      <c r="AF349" s="4" t="e">
        <f t="shared" si="155"/>
        <v>#N/A</v>
      </c>
      <c r="AG349" s="4" t="b">
        <f t="shared" si="178"/>
        <v>1</v>
      </c>
      <c r="AH349" s="11">
        <v>533</v>
      </c>
    </row>
    <row r="350" spans="1:34" s="1" customFormat="1" hidden="1" x14ac:dyDescent="0.25">
      <c r="A350" s="11">
        <v>534</v>
      </c>
      <c r="B350" s="5">
        <v>0.181727276206086</v>
      </c>
      <c r="C350" s="5">
        <v>0.13476975077863501</v>
      </c>
      <c r="D350" s="3" t="e">
        <f t="shared" si="160"/>
        <v>#N/A</v>
      </c>
      <c r="E350" s="42" t="e">
        <f t="shared" si="161"/>
        <v>#N/A</v>
      </c>
      <c r="F350" s="3" t="e">
        <f t="shared" si="162"/>
        <v>#N/A</v>
      </c>
      <c r="G350" s="42" t="e">
        <f t="shared" si="163"/>
        <v>#N/A</v>
      </c>
      <c r="H350" s="5">
        <f t="shared" si="148"/>
        <v>0.16846218847329375</v>
      </c>
      <c r="I350" s="5">
        <f t="shared" si="149"/>
        <v>0.10107731308397626</v>
      </c>
      <c r="J350" s="4">
        <f t="shared" si="167"/>
        <v>0.25314367383662773</v>
      </c>
      <c r="K350" s="4">
        <f t="shared" si="168"/>
        <v>0.181727276206086</v>
      </c>
      <c r="L350" s="4">
        <f t="shared" si="169"/>
        <v>0.26720503284068792</v>
      </c>
      <c r="M350" s="4">
        <f t="shared" si="170"/>
        <v>0.13476975077863501</v>
      </c>
      <c r="N350" s="4"/>
      <c r="O350" s="4">
        <f t="shared" si="171"/>
        <v>0.27437272662373136</v>
      </c>
      <c r="P350" s="3" t="e">
        <f t="shared" si="172"/>
        <v>#N/A</v>
      </c>
      <c r="Q350" s="3" t="e">
        <f t="shared" si="173"/>
        <v>#N/A</v>
      </c>
      <c r="R350" s="3" t="e">
        <f t="shared" si="174"/>
        <v>#N/A</v>
      </c>
      <c r="S350" s="3" t="e">
        <f t="shared" si="175"/>
        <v>#N/A</v>
      </c>
      <c r="T350" s="3" t="e">
        <f t="shared" si="176"/>
        <v>#N/A</v>
      </c>
      <c r="U350" s="3" t="e">
        <f t="shared" si="177"/>
        <v>#N/A</v>
      </c>
      <c r="V350" s="4">
        <f t="shared" si="164"/>
        <v>0.2271590952576075</v>
      </c>
      <c r="W350" s="4">
        <f t="shared" si="165"/>
        <v>0</v>
      </c>
      <c r="X350" s="4">
        <f t="shared" si="150"/>
        <v>0</v>
      </c>
      <c r="Y350" s="4" t="e">
        <f t="shared" si="166"/>
        <v>#N/A</v>
      </c>
      <c r="Z350" s="4">
        <f t="shared" si="156"/>
        <v>0.34296590827966422</v>
      </c>
      <c r="AA350" s="4">
        <f t="shared" si="157"/>
        <v>0.20577954496779852</v>
      </c>
      <c r="AB350" s="15"/>
      <c r="AC350" s="6" t="str">
        <f t="shared" si="152"/>
        <v>FAIL</v>
      </c>
      <c r="AD350" s="4" t="e">
        <f>AND(B350&gt;MIN(#REF!,#REF!),B350&lt;MAX(#REF!,#REF!))</f>
        <v>#REF!</v>
      </c>
      <c r="AE350" s="4" t="b">
        <f t="shared" si="154"/>
        <v>0</v>
      </c>
      <c r="AF350" s="4" t="e">
        <f t="shared" si="155"/>
        <v>#N/A</v>
      </c>
      <c r="AG350" s="4" t="b">
        <f t="shared" si="178"/>
        <v>1</v>
      </c>
      <c r="AH350" s="11">
        <v>534</v>
      </c>
    </row>
    <row r="351" spans="1:34" s="1" customFormat="1" hidden="1" x14ac:dyDescent="0.25">
      <c r="A351" s="11">
        <v>535</v>
      </c>
      <c r="B351" s="5">
        <v>0.181483801816646</v>
      </c>
      <c r="C351" s="5">
        <v>0.135105681512944</v>
      </c>
      <c r="D351" s="3" t="e">
        <f t="shared" si="160"/>
        <v>#N/A</v>
      </c>
      <c r="E351" s="42" t="e">
        <f t="shared" si="161"/>
        <v>#N/A</v>
      </c>
      <c r="F351" s="3" t="e">
        <f t="shared" si="162"/>
        <v>#N/A</v>
      </c>
      <c r="G351" s="42" t="e">
        <f t="shared" si="163"/>
        <v>#N/A</v>
      </c>
      <c r="H351" s="5">
        <f t="shared" si="148"/>
        <v>0.16888210189118</v>
      </c>
      <c r="I351" s="5">
        <f t="shared" si="149"/>
        <v>0.101329261134708</v>
      </c>
      <c r="J351" s="4">
        <f t="shared" si="167"/>
        <v>0.25280451725697334</v>
      </c>
      <c r="K351" s="4">
        <f t="shared" si="168"/>
        <v>0.181483801816646</v>
      </c>
      <c r="L351" s="4">
        <f t="shared" si="169"/>
        <v>0.26684703714744701</v>
      </c>
      <c r="M351" s="4">
        <f t="shared" si="170"/>
        <v>0.135105681512944</v>
      </c>
      <c r="N351" s="4"/>
      <c r="O351" s="4">
        <f t="shared" si="171"/>
        <v>0.27505663552017551</v>
      </c>
      <c r="P351" s="3" t="e">
        <f t="shared" si="172"/>
        <v>#N/A</v>
      </c>
      <c r="Q351" s="3" t="e">
        <f t="shared" si="173"/>
        <v>#N/A</v>
      </c>
      <c r="R351" s="3" t="e">
        <f t="shared" si="174"/>
        <v>#N/A</v>
      </c>
      <c r="S351" s="3" t="e">
        <f t="shared" si="175"/>
        <v>#N/A</v>
      </c>
      <c r="T351" s="3" t="e">
        <f t="shared" si="176"/>
        <v>#N/A</v>
      </c>
      <c r="U351" s="3" t="e">
        <f t="shared" si="177"/>
        <v>#N/A</v>
      </c>
      <c r="V351" s="4">
        <f t="shared" si="164"/>
        <v>0.22685475227080751</v>
      </c>
      <c r="W351" s="4">
        <f t="shared" si="165"/>
        <v>0</v>
      </c>
      <c r="X351" s="4">
        <f t="shared" si="150"/>
        <v>0</v>
      </c>
      <c r="Y351" s="4" t="e">
        <f t="shared" si="166"/>
        <v>#N/A</v>
      </c>
      <c r="Z351" s="4">
        <f t="shared" si="156"/>
        <v>0.3438207944002194</v>
      </c>
      <c r="AA351" s="4">
        <f t="shared" si="157"/>
        <v>0.20629247664013162</v>
      </c>
      <c r="AB351" s="15"/>
      <c r="AC351" s="6" t="str">
        <f t="shared" si="152"/>
        <v>FAIL</v>
      </c>
      <c r="AD351" s="4" t="e">
        <f>AND(B351&gt;MIN(#REF!,#REF!),B351&lt;MAX(#REF!,#REF!))</f>
        <v>#REF!</v>
      </c>
      <c r="AE351" s="4" t="b">
        <f t="shared" si="154"/>
        <v>0</v>
      </c>
      <c r="AF351" s="4" t="e">
        <f t="shared" si="155"/>
        <v>#N/A</v>
      </c>
      <c r="AG351" s="4" t="b">
        <f t="shared" si="178"/>
        <v>1</v>
      </c>
      <c r="AH351" s="11">
        <v>535</v>
      </c>
    </row>
    <row r="352" spans="1:34" s="1" customFormat="1" hidden="1" x14ac:dyDescent="0.25">
      <c r="A352" s="11">
        <v>536</v>
      </c>
      <c r="B352" s="5">
        <v>0.181458607531681</v>
      </c>
      <c r="C352" s="5">
        <v>0.13525660670172901</v>
      </c>
      <c r="D352" s="3" t="e">
        <f t="shared" si="160"/>
        <v>#N/A</v>
      </c>
      <c r="E352" s="42" t="e">
        <f t="shared" si="161"/>
        <v>#N/A</v>
      </c>
      <c r="F352" s="3" t="e">
        <f t="shared" si="162"/>
        <v>#N/A</v>
      </c>
      <c r="G352" s="42" t="e">
        <f t="shared" si="163"/>
        <v>#N/A</v>
      </c>
      <c r="H352" s="5">
        <f t="shared" si="148"/>
        <v>0.16907075837716126</v>
      </c>
      <c r="I352" s="5">
        <f t="shared" si="149"/>
        <v>0.10144245502629676</v>
      </c>
      <c r="J352" s="4">
        <f t="shared" si="167"/>
        <v>0.25276942195378671</v>
      </c>
      <c r="K352" s="4">
        <f t="shared" si="168"/>
        <v>0.181458607531681</v>
      </c>
      <c r="L352" s="4">
        <f t="shared" si="169"/>
        <v>0.2668099924072076</v>
      </c>
      <c r="M352" s="4">
        <f t="shared" si="170"/>
        <v>0.13525660670172901</v>
      </c>
      <c r="N352" s="4"/>
      <c r="O352" s="4">
        <f t="shared" si="171"/>
        <v>0.27536389850258736</v>
      </c>
      <c r="P352" s="3" t="e">
        <f t="shared" si="172"/>
        <v>#N/A</v>
      </c>
      <c r="Q352" s="3" t="e">
        <f t="shared" si="173"/>
        <v>#N/A</v>
      </c>
      <c r="R352" s="3" t="e">
        <f t="shared" si="174"/>
        <v>#N/A</v>
      </c>
      <c r="S352" s="3" t="e">
        <f t="shared" si="175"/>
        <v>#N/A</v>
      </c>
      <c r="T352" s="3" t="e">
        <f t="shared" si="176"/>
        <v>#N/A</v>
      </c>
      <c r="U352" s="3" t="e">
        <f t="shared" si="177"/>
        <v>#N/A</v>
      </c>
      <c r="V352" s="4">
        <f t="shared" si="164"/>
        <v>0.22682325941460124</v>
      </c>
      <c r="W352" s="4">
        <f t="shared" si="165"/>
        <v>0</v>
      </c>
      <c r="X352" s="4">
        <f t="shared" si="150"/>
        <v>0</v>
      </c>
      <c r="Y352" s="4" t="e">
        <f t="shared" si="166"/>
        <v>#N/A</v>
      </c>
      <c r="Z352" s="4">
        <f t="shared" si="156"/>
        <v>0.34420487312823422</v>
      </c>
      <c r="AA352" s="4">
        <f t="shared" si="157"/>
        <v>0.20652292387694052</v>
      </c>
      <c r="AB352" s="15"/>
      <c r="AC352" s="6" t="str">
        <f t="shared" si="152"/>
        <v>FAIL</v>
      </c>
      <c r="AD352" s="4" t="e">
        <f>AND(B352&gt;MIN(#REF!,#REF!),B352&lt;MAX(#REF!,#REF!))</f>
        <v>#REF!</v>
      </c>
      <c r="AE352" s="4" t="b">
        <f t="shared" si="154"/>
        <v>0</v>
      </c>
      <c r="AF352" s="4" t="e">
        <f t="shared" si="155"/>
        <v>#N/A</v>
      </c>
      <c r="AG352" s="4" t="b">
        <f t="shared" si="178"/>
        <v>1</v>
      </c>
      <c r="AH352" s="11">
        <v>536</v>
      </c>
    </row>
    <row r="353" spans="1:34" s="1" customFormat="1" hidden="1" x14ac:dyDescent="0.25">
      <c r="A353" s="11">
        <v>537</v>
      </c>
      <c r="B353" s="5">
        <v>0.18112081088490101</v>
      </c>
      <c r="C353" s="5">
        <v>0.13499983579872499</v>
      </c>
      <c r="D353" s="3" t="e">
        <f t="shared" si="160"/>
        <v>#N/A</v>
      </c>
      <c r="E353" s="42" t="e">
        <f t="shared" si="161"/>
        <v>#N/A</v>
      </c>
      <c r="F353" s="3" t="e">
        <f t="shared" si="162"/>
        <v>#N/A</v>
      </c>
      <c r="G353" s="42" t="e">
        <f t="shared" si="163"/>
        <v>#N/A</v>
      </c>
      <c r="H353" s="5">
        <f t="shared" si="148"/>
        <v>0.16874979474840623</v>
      </c>
      <c r="I353" s="5">
        <f t="shared" si="149"/>
        <v>0.10124987684904374</v>
      </c>
      <c r="J353" s="4">
        <f t="shared" si="167"/>
        <v>0.25229887572671067</v>
      </c>
      <c r="K353" s="4">
        <f t="shared" si="168"/>
        <v>0.18112081088490101</v>
      </c>
      <c r="L353" s="4">
        <f t="shared" si="169"/>
        <v>0.2663133087723637</v>
      </c>
      <c r="M353" s="4">
        <f t="shared" si="170"/>
        <v>0.13499983579872499</v>
      </c>
      <c r="N353" s="4"/>
      <c r="O353" s="4">
        <f t="shared" si="171"/>
        <v>0.27484114816456406</v>
      </c>
      <c r="P353" s="3" t="e">
        <f t="shared" si="172"/>
        <v>#N/A</v>
      </c>
      <c r="Q353" s="3" t="e">
        <f t="shared" si="173"/>
        <v>#N/A</v>
      </c>
      <c r="R353" s="3" t="e">
        <f t="shared" si="174"/>
        <v>#N/A</v>
      </c>
      <c r="S353" s="3" t="e">
        <f t="shared" si="175"/>
        <v>#N/A</v>
      </c>
      <c r="T353" s="3" t="e">
        <f t="shared" si="176"/>
        <v>#N/A</v>
      </c>
      <c r="U353" s="3" t="e">
        <f t="shared" si="177"/>
        <v>#N/A</v>
      </c>
      <c r="V353" s="4">
        <f t="shared" si="164"/>
        <v>0.22640101360612624</v>
      </c>
      <c r="W353" s="4">
        <f t="shared" si="165"/>
        <v>0</v>
      </c>
      <c r="X353" s="4">
        <f t="shared" si="150"/>
        <v>0</v>
      </c>
      <c r="Y353" s="4" t="e">
        <f t="shared" si="166"/>
        <v>#N/A</v>
      </c>
      <c r="Z353" s="4">
        <f t="shared" si="156"/>
        <v>0.34355143520570508</v>
      </c>
      <c r="AA353" s="4">
        <f t="shared" si="157"/>
        <v>0.20613086112342305</v>
      </c>
      <c r="AB353" s="15"/>
      <c r="AC353" s="6" t="str">
        <f t="shared" si="152"/>
        <v>FAIL</v>
      </c>
      <c r="AD353" s="4" t="e">
        <f>AND(B353&gt;MIN(#REF!,#REF!),B353&lt;MAX(#REF!,#REF!))</f>
        <v>#REF!</v>
      </c>
      <c r="AE353" s="4" t="b">
        <f t="shared" si="154"/>
        <v>0</v>
      </c>
      <c r="AF353" s="4" t="e">
        <f t="shared" si="155"/>
        <v>#N/A</v>
      </c>
      <c r="AG353" s="4" t="b">
        <f t="shared" si="178"/>
        <v>1</v>
      </c>
      <c r="AH353" s="11">
        <v>537</v>
      </c>
    </row>
    <row r="354" spans="1:34" s="1" customFormat="1" hidden="1" x14ac:dyDescent="0.25">
      <c r="A354" s="11">
        <v>538</v>
      </c>
      <c r="B354" s="5">
        <v>0.180588640794692</v>
      </c>
      <c r="C354" s="5">
        <v>0.134858423483042</v>
      </c>
      <c r="D354" s="3" t="e">
        <f t="shared" si="160"/>
        <v>#N/A</v>
      </c>
      <c r="E354" s="42" t="e">
        <f t="shared" si="161"/>
        <v>#N/A</v>
      </c>
      <c r="F354" s="3" t="e">
        <f t="shared" si="162"/>
        <v>#N/A</v>
      </c>
      <c r="G354" s="42" t="e">
        <f t="shared" si="163"/>
        <v>#N/A</v>
      </c>
      <c r="H354" s="5">
        <f t="shared" si="148"/>
        <v>0.1685730293538025</v>
      </c>
      <c r="I354" s="5">
        <f t="shared" si="149"/>
        <v>0.1011438176122815</v>
      </c>
      <c r="J354" s="4">
        <f t="shared" si="167"/>
        <v>0.25155756988339467</v>
      </c>
      <c r="K354" s="4">
        <f t="shared" si="168"/>
        <v>0.180588640794692</v>
      </c>
      <c r="L354" s="4">
        <f t="shared" si="169"/>
        <v>0.26553082565040309</v>
      </c>
      <c r="M354" s="4">
        <f t="shared" si="170"/>
        <v>0.134858423483042</v>
      </c>
      <c r="N354" s="4"/>
      <c r="O354" s="4">
        <f t="shared" si="171"/>
        <v>0.27455325208693571</v>
      </c>
      <c r="P354" s="3" t="e">
        <f t="shared" si="172"/>
        <v>#N/A</v>
      </c>
      <c r="Q354" s="3" t="e">
        <f t="shared" si="173"/>
        <v>#N/A</v>
      </c>
      <c r="R354" s="3" t="e">
        <f t="shared" si="174"/>
        <v>#N/A</v>
      </c>
      <c r="S354" s="3" t="e">
        <f t="shared" si="175"/>
        <v>#N/A</v>
      </c>
      <c r="T354" s="3" t="e">
        <f t="shared" si="176"/>
        <v>#N/A</v>
      </c>
      <c r="U354" s="3" t="e">
        <f t="shared" si="177"/>
        <v>#N/A</v>
      </c>
      <c r="V354" s="4">
        <f t="shared" si="164"/>
        <v>0.22573580099336499</v>
      </c>
      <c r="W354" s="4">
        <f t="shared" si="165"/>
        <v>0</v>
      </c>
      <c r="X354" s="4">
        <f t="shared" si="150"/>
        <v>0</v>
      </c>
      <c r="Y354" s="4" t="e">
        <f t="shared" si="166"/>
        <v>#N/A</v>
      </c>
      <c r="Z354" s="4">
        <f t="shared" si="156"/>
        <v>0.34319156510866966</v>
      </c>
      <c r="AA354" s="4">
        <f t="shared" si="157"/>
        <v>0.20591493906520178</v>
      </c>
      <c r="AB354" s="15"/>
      <c r="AC354" s="6" t="str">
        <f t="shared" si="152"/>
        <v>FAIL</v>
      </c>
      <c r="AD354" s="4" t="e">
        <f>AND(B354&gt;MIN(#REF!,#REF!),B354&lt;MAX(#REF!,#REF!))</f>
        <v>#REF!</v>
      </c>
      <c r="AE354" s="4" t="b">
        <f t="shared" si="154"/>
        <v>0</v>
      </c>
      <c r="AF354" s="4" t="e">
        <f t="shared" si="155"/>
        <v>#N/A</v>
      </c>
      <c r="AG354" s="4" t="b">
        <f t="shared" si="178"/>
        <v>1</v>
      </c>
      <c r="AH354" s="11">
        <v>538</v>
      </c>
    </row>
    <row r="355" spans="1:34" s="1" customFormat="1" hidden="1" x14ac:dyDescent="0.25">
      <c r="A355" s="11">
        <v>539</v>
      </c>
      <c r="B355" s="5">
        <v>0.17929094807571799</v>
      </c>
      <c r="C355" s="5">
        <v>0.13484297559584599</v>
      </c>
      <c r="D355" s="3" t="e">
        <f t="shared" si="160"/>
        <v>#N/A</v>
      </c>
      <c r="E355" s="42" t="e">
        <f t="shared" si="161"/>
        <v>#N/A</v>
      </c>
      <c r="F355" s="3" t="e">
        <f t="shared" si="162"/>
        <v>#N/A</v>
      </c>
      <c r="G355" s="42" t="e">
        <f t="shared" si="163"/>
        <v>#N/A</v>
      </c>
      <c r="H355" s="5">
        <f t="shared" si="148"/>
        <v>0.16855371949480749</v>
      </c>
      <c r="I355" s="5">
        <f t="shared" si="149"/>
        <v>0.10113223169688448</v>
      </c>
      <c r="J355" s="4">
        <f t="shared" si="167"/>
        <v>0.24974990122049351</v>
      </c>
      <c r="K355" s="4">
        <f t="shared" si="168"/>
        <v>0.17929094807571799</v>
      </c>
      <c r="L355" s="4">
        <f t="shared" si="169"/>
        <v>0.26362274650659123</v>
      </c>
      <c r="M355" s="4">
        <f t="shared" si="170"/>
        <v>0.13484297559584599</v>
      </c>
      <c r="N355" s="4"/>
      <c r="O355" s="4">
        <f t="shared" si="171"/>
        <v>0.27452180230754486</v>
      </c>
      <c r="P355" s="3" t="e">
        <f t="shared" si="172"/>
        <v>#N/A</v>
      </c>
      <c r="Q355" s="3" t="e">
        <f t="shared" si="173"/>
        <v>#N/A</v>
      </c>
      <c r="R355" s="3" t="e">
        <f t="shared" si="174"/>
        <v>#N/A</v>
      </c>
      <c r="S355" s="3" t="e">
        <f t="shared" si="175"/>
        <v>#N/A</v>
      </c>
      <c r="T355" s="3" t="e">
        <f t="shared" si="176"/>
        <v>#N/A</v>
      </c>
      <c r="U355" s="3" t="e">
        <f t="shared" si="177"/>
        <v>#N/A</v>
      </c>
      <c r="V355" s="4">
        <f t="shared" si="164"/>
        <v>0.22411368509464749</v>
      </c>
      <c r="W355" s="4">
        <f t="shared" si="165"/>
        <v>0</v>
      </c>
      <c r="X355" s="4">
        <f t="shared" si="150"/>
        <v>0</v>
      </c>
      <c r="Y355" s="4" t="e">
        <f t="shared" si="166"/>
        <v>#N/A</v>
      </c>
      <c r="Z355" s="4">
        <f t="shared" si="156"/>
        <v>0.34315225288443107</v>
      </c>
      <c r="AA355" s="4">
        <f t="shared" si="157"/>
        <v>0.20589135173065864</v>
      </c>
      <c r="AB355" s="15"/>
      <c r="AC355" s="6" t="str">
        <f t="shared" si="152"/>
        <v>FAIL</v>
      </c>
      <c r="AD355" s="4" t="e">
        <f>AND(B355&gt;MIN(#REF!,#REF!),B355&lt;MAX(#REF!,#REF!))</f>
        <v>#REF!</v>
      </c>
      <c r="AE355" s="4" t="b">
        <f t="shared" si="154"/>
        <v>0</v>
      </c>
      <c r="AF355" s="4" t="e">
        <f t="shared" si="155"/>
        <v>#N/A</v>
      </c>
      <c r="AG355" s="4" t="b">
        <f t="shared" si="178"/>
        <v>1</v>
      </c>
      <c r="AH355" s="11">
        <v>539</v>
      </c>
    </row>
    <row r="356" spans="1:34" s="1" customFormat="1" hidden="1" x14ac:dyDescent="0.25">
      <c r="A356" s="11">
        <v>540</v>
      </c>
      <c r="B356" s="5">
        <v>0.179643594572926</v>
      </c>
      <c r="C356" s="5">
        <v>0.13491854928284899</v>
      </c>
      <c r="D356" s="3" t="e">
        <f t="shared" si="160"/>
        <v>#N/A</v>
      </c>
      <c r="E356" s="42" t="e">
        <f t="shared" si="161"/>
        <v>#N/A</v>
      </c>
      <c r="F356" s="3" t="e">
        <f t="shared" si="162"/>
        <v>#N/A</v>
      </c>
      <c r="G356" s="42" t="e">
        <f t="shared" si="163"/>
        <v>#N/A</v>
      </c>
      <c r="H356" s="5">
        <f t="shared" si="148"/>
        <v>0.16864818660356123</v>
      </c>
      <c r="I356" s="5">
        <f t="shared" si="149"/>
        <v>0.10118891196213675</v>
      </c>
      <c r="J356" s="4">
        <f t="shared" si="167"/>
        <v>0.25024113309130863</v>
      </c>
      <c r="K356" s="4">
        <f t="shared" si="168"/>
        <v>0.179643594572926</v>
      </c>
      <c r="L356" s="4">
        <f t="shared" si="169"/>
        <v>0.2641412648095936</v>
      </c>
      <c r="M356" s="4">
        <f t="shared" si="170"/>
        <v>0.13491854928284899</v>
      </c>
      <c r="N356" s="4"/>
      <c r="O356" s="4">
        <f t="shared" si="171"/>
        <v>0.27467565996806753</v>
      </c>
      <c r="P356" s="3" t="e">
        <f t="shared" si="172"/>
        <v>#N/A</v>
      </c>
      <c r="Q356" s="3" t="e">
        <f t="shared" si="173"/>
        <v>#N/A</v>
      </c>
      <c r="R356" s="3" t="e">
        <f t="shared" si="174"/>
        <v>#N/A</v>
      </c>
      <c r="S356" s="3" t="e">
        <f t="shared" si="175"/>
        <v>#N/A</v>
      </c>
      <c r="T356" s="3" t="e">
        <f t="shared" si="176"/>
        <v>#N/A</v>
      </c>
      <c r="U356" s="3" t="e">
        <f t="shared" si="177"/>
        <v>#N/A</v>
      </c>
      <c r="V356" s="4">
        <f t="shared" si="164"/>
        <v>0.2245544932161575</v>
      </c>
      <c r="W356" s="4">
        <f t="shared" si="165"/>
        <v>0</v>
      </c>
      <c r="X356" s="4">
        <f t="shared" si="150"/>
        <v>0</v>
      </c>
      <c r="Y356" s="4" t="e">
        <f t="shared" si="166"/>
        <v>#N/A</v>
      </c>
      <c r="Z356" s="4">
        <f t="shared" si="156"/>
        <v>0.34334457496008441</v>
      </c>
      <c r="AA356" s="4">
        <f t="shared" si="157"/>
        <v>0.20600674497605065</v>
      </c>
      <c r="AB356" s="15"/>
      <c r="AC356" s="6" t="str">
        <f t="shared" si="152"/>
        <v>FAIL</v>
      </c>
      <c r="AD356" s="4" t="e">
        <f>AND(B356&gt;MIN(#REF!,#REF!),B356&lt;MAX(#REF!,#REF!))</f>
        <v>#REF!</v>
      </c>
      <c r="AE356" s="4" t="b">
        <f t="shared" si="154"/>
        <v>0</v>
      </c>
      <c r="AF356" s="4" t="e">
        <f t="shared" si="155"/>
        <v>#N/A</v>
      </c>
      <c r="AG356" s="4" t="b">
        <f t="shared" si="178"/>
        <v>1</v>
      </c>
      <c r="AH356" s="11">
        <v>540</v>
      </c>
    </row>
    <row r="357" spans="1:34" s="1" customFormat="1" hidden="1" x14ac:dyDescent="0.25">
      <c r="A357" s="11">
        <v>541</v>
      </c>
      <c r="B357" s="5">
        <v>0.17992195750828899</v>
      </c>
      <c r="C357" s="5">
        <v>0.13493551717162899</v>
      </c>
      <c r="D357" s="3" t="e">
        <f t="shared" si="160"/>
        <v>#N/A</v>
      </c>
      <c r="E357" s="42" t="e">
        <f t="shared" si="161"/>
        <v>#N/A</v>
      </c>
      <c r="F357" s="3" t="e">
        <f t="shared" si="162"/>
        <v>#N/A</v>
      </c>
      <c r="G357" s="42" t="e">
        <f t="shared" si="163"/>
        <v>#N/A</v>
      </c>
      <c r="H357" s="5">
        <f t="shared" ref="H357:H420" si="179">C357+(C357*25%)</f>
        <v>0.16866939646453624</v>
      </c>
      <c r="I357" s="5">
        <f t="shared" ref="I357:I420" si="180">C357-(C357*25%)</f>
        <v>0.10120163787872175</v>
      </c>
      <c r="J357" s="4">
        <f t="shared" si="167"/>
        <v>0.25062888895046664</v>
      </c>
      <c r="K357" s="4">
        <f t="shared" si="168"/>
        <v>0.17992195750828899</v>
      </c>
      <c r="L357" s="4">
        <f t="shared" si="169"/>
        <v>0.26455055932408877</v>
      </c>
      <c r="M357" s="4">
        <f t="shared" si="170"/>
        <v>0.13493551717162899</v>
      </c>
      <c r="N357" s="4"/>
      <c r="O357" s="4">
        <f t="shared" si="171"/>
        <v>0.27471020426218934</v>
      </c>
      <c r="P357" s="3" t="e">
        <f t="shared" si="172"/>
        <v>#N/A</v>
      </c>
      <c r="Q357" s="3" t="e">
        <f t="shared" si="173"/>
        <v>#N/A</v>
      </c>
      <c r="R357" s="3" t="e">
        <f t="shared" si="174"/>
        <v>#N/A</v>
      </c>
      <c r="S357" s="3" t="e">
        <f t="shared" si="175"/>
        <v>#N/A</v>
      </c>
      <c r="T357" s="3" t="e">
        <f t="shared" si="176"/>
        <v>#N/A</v>
      </c>
      <c r="U357" s="3" t="e">
        <f t="shared" si="177"/>
        <v>#N/A</v>
      </c>
      <c r="V357" s="4">
        <f t="shared" si="164"/>
        <v>0.22490244688536123</v>
      </c>
      <c r="W357" s="4">
        <f t="shared" si="165"/>
        <v>0</v>
      </c>
      <c r="X357" s="4">
        <f t="shared" ref="X357:X420" si="181">N357+(N357*25%)</f>
        <v>0</v>
      </c>
      <c r="Y357" s="4" t="e">
        <f t="shared" si="166"/>
        <v>#N/A</v>
      </c>
      <c r="Z357" s="4">
        <f t="shared" si="156"/>
        <v>0.34338775532773669</v>
      </c>
      <c r="AA357" s="4">
        <f t="shared" si="157"/>
        <v>0.20603265319664199</v>
      </c>
      <c r="AB357" s="15"/>
      <c r="AC357" s="6" t="str">
        <f t="shared" ref="AC357:AC420" si="182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3">AND(J357&gt;MIN(V357,W357),J357&lt;MAX(V357,W357))</f>
        <v>0</v>
      </c>
      <c r="AF357" s="4" t="e">
        <f t="shared" ref="AF357:AF420" si="184">AND(K357&gt;MIN(X357,Y357),K357&lt;MAX(X357,Y357))</f>
        <v>#N/A</v>
      </c>
      <c r="AG357" s="4" t="b">
        <f t="shared" si="178"/>
        <v>1</v>
      </c>
      <c r="AH357" s="11">
        <v>541</v>
      </c>
    </row>
    <row r="358" spans="1:34" s="1" customFormat="1" hidden="1" x14ac:dyDescent="0.25">
      <c r="A358" s="11">
        <v>542</v>
      </c>
      <c r="B358" s="5">
        <v>0.179875068315583</v>
      </c>
      <c r="C358" s="5">
        <v>0.13493500439777101</v>
      </c>
      <c r="D358" s="3" t="e">
        <f t="shared" si="160"/>
        <v>#N/A</v>
      </c>
      <c r="E358" s="42" t="e">
        <f t="shared" si="161"/>
        <v>#N/A</v>
      </c>
      <c r="F358" s="3" t="e">
        <f t="shared" si="162"/>
        <v>#N/A</v>
      </c>
      <c r="G358" s="42" t="e">
        <f t="shared" si="163"/>
        <v>#N/A</v>
      </c>
      <c r="H358" s="5">
        <f t="shared" si="179"/>
        <v>0.16866875549721377</v>
      </c>
      <c r="I358" s="5">
        <f t="shared" si="180"/>
        <v>0.10120125329832826</v>
      </c>
      <c r="J358" s="4">
        <f t="shared" si="167"/>
        <v>0.25056357292992953</v>
      </c>
      <c r="K358" s="4">
        <f t="shared" si="168"/>
        <v>0.179875068315583</v>
      </c>
      <c r="L358" s="4">
        <f t="shared" si="169"/>
        <v>0.26448161519782193</v>
      </c>
      <c r="M358" s="4">
        <f t="shared" si="170"/>
        <v>0.13493500439777101</v>
      </c>
      <c r="N358" s="4"/>
      <c r="O358" s="4">
        <f t="shared" si="171"/>
        <v>0.27470916032495013</v>
      </c>
      <c r="P358" s="3" t="e">
        <f t="shared" si="172"/>
        <v>#N/A</v>
      </c>
      <c r="Q358" s="3" t="e">
        <f t="shared" si="173"/>
        <v>#N/A</v>
      </c>
      <c r="R358" s="3" t="e">
        <f t="shared" si="174"/>
        <v>#N/A</v>
      </c>
      <c r="S358" s="3" t="e">
        <f t="shared" si="175"/>
        <v>#N/A</v>
      </c>
      <c r="T358" s="3" t="e">
        <f t="shared" si="176"/>
        <v>#N/A</v>
      </c>
      <c r="U358" s="3" t="e">
        <f t="shared" si="177"/>
        <v>#N/A</v>
      </c>
      <c r="V358" s="4">
        <f t="shared" si="164"/>
        <v>0.22484383539447875</v>
      </c>
      <c r="W358" s="4">
        <f t="shared" si="165"/>
        <v>0</v>
      </c>
      <c r="X358" s="4">
        <f t="shared" si="181"/>
        <v>0</v>
      </c>
      <c r="Y358" s="4" t="e">
        <f t="shared" si="166"/>
        <v>#N/A</v>
      </c>
      <c r="Z358" s="4">
        <f t="shared" ref="Z358:Z421" si="185">O358+(O358*25%)</f>
        <v>0.34338645040618765</v>
      </c>
      <c r="AA358" s="4">
        <f t="shared" ref="AA358:AA421" si="186">O358-(O358*25%)</f>
        <v>0.20603187024371261</v>
      </c>
      <c r="AB358" s="15"/>
      <c r="AC358" s="6" t="str">
        <f t="shared" si="182"/>
        <v>FAIL</v>
      </c>
      <c r="AD358" s="4" t="e">
        <f>AND(B358&gt;MIN(#REF!,#REF!),B358&lt;MAX(#REF!,#REF!))</f>
        <v>#REF!</v>
      </c>
      <c r="AE358" s="4" t="b">
        <f t="shared" si="183"/>
        <v>0</v>
      </c>
      <c r="AF358" s="4" t="e">
        <f t="shared" si="184"/>
        <v>#N/A</v>
      </c>
      <c r="AG358" s="4" t="b">
        <f t="shared" si="178"/>
        <v>1</v>
      </c>
      <c r="AH358" s="11">
        <v>542</v>
      </c>
    </row>
    <row r="359" spans="1:34" s="1" customFormat="1" hidden="1" x14ac:dyDescent="0.25">
      <c r="A359" s="11">
        <v>543</v>
      </c>
      <c r="B359" s="5">
        <v>0.17881668213752899</v>
      </c>
      <c r="C359" s="5">
        <v>0.134819042001074</v>
      </c>
      <c r="D359" s="3" t="e">
        <f t="shared" si="160"/>
        <v>#N/A</v>
      </c>
      <c r="E359" s="42" t="e">
        <f t="shared" si="161"/>
        <v>#N/A</v>
      </c>
      <c r="F359" s="3" t="e">
        <f t="shared" si="162"/>
        <v>#N/A</v>
      </c>
      <c r="G359" s="42" t="e">
        <f t="shared" si="163"/>
        <v>#N/A</v>
      </c>
      <c r="H359" s="5">
        <f t="shared" si="179"/>
        <v>0.1685238025013425</v>
      </c>
      <c r="I359" s="5">
        <f t="shared" si="180"/>
        <v>0.10111428150080551</v>
      </c>
      <c r="J359" s="4">
        <f t="shared" si="167"/>
        <v>0.24908925508924026</v>
      </c>
      <c r="K359" s="4">
        <f t="shared" si="168"/>
        <v>0.17881668213752899</v>
      </c>
      <c r="L359" s="4">
        <f t="shared" si="169"/>
        <v>0.26292540349768984</v>
      </c>
      <c r="M359" s="4">
        <f t="shared" si="170"/>
        <v>0.134819042001074</v>
      </c>
      <c r="N359" s="4"/>
      <c r="O359" s="4">
        <f t="shared" si="171"/>
        <v>0.27447307679148836</v>
      </c>
      <c r="P359" s="3" t="e">
        <f t="shared" si="172"/>
        <v>#N/A</v>
      </c>
      <c r="Q359" s="3" t="e">
        <f t="shared" si="173"/>
        <v>#N/A</v>
      </c>
      <c r="R359" s="3" t="e">
        <f t="shared" si="174"/>
        <v>#N/A</v>
      </c>
      <c r="S359" s="3" t="e">
        <f t="shared" si="175"/>
        <v>#N/A</v>
      </c>
      <c r="T359" s="3" t="e">
        <f t="shared" si="176"/>
        <v>#N/A</v>
      </c>
      <c r="U359" s="3" t="e">
        <f t="shared" si="177"/>
        <v>#N/A</v>
      </c>
      <c r="V359" s="4">
        <f t="shared" si="164"/>
        <v>0.22352085267191124</v>
      </c>
      <c r="W359" s="4">
        <f t="shared" si="165"/>
        <v>0</v>
      </c>
      <c r="X359" s="4">
        <f t="shared" si="181"/>
        <v>0</v>
      </c>
      <c r="Y359" s="4" t="e">
        <f t="shared" si="166"/>
        <v>#N/A</v>
      </c>
      <c r="Z359" s="4">
        <f t="shared" si="185"/>
        <v>0.34309134598936042</v>
      </c>
      <c r="AA359" s="4">
        <f t="shared" si="186"/>
        <v>0.20585480759361627</v>
      </c>
      <c r="AB359" s="15"/>
      <c r="AC359" s="6" t="str">
        <f t="shared" si="182"/>
        <v>FAIL</v>
      </c>
      <c r="AD359" s="4" t="e">
        <f>AND(B359&gt;MIN(#REF!,#REF!),B359&lt;MAX(#REF!,#REF!))</f>
        <v>#REF!</v>
      </c>
      <c r="AE359" s="4" t="b">
        <f t="shared" si="183"/>
        <v>0</v>
      </c>
      <c r="AF359" s="4" t="e">
        <f t="shared" si="184"/>
        <v>#N/A</v>
      </c>
      <c r="AG359" s="4" t="b">
        <f t="shared" si="178"/>
        <v>1</v>
      </c>
      <c r="AH359" s="11">
        <v>543</v>
      </c>
    </row>
    <row r="360" spans="1:34" s="1" customFormat="1" hidden="1" x14ac:dyDescent="0.25">
      <c r="A360" s="11">
        <v>544</v>
      </c>
      <c r="B360" s="5">
        <v>0.17874324934921901</v>
      </c>
      <c r="C360" s="5">
        <v>0.13522322954038199</v>
      </c>
      <c r="D360" s="3" t="e">
        <f t="shared" si="160"/>
        <v>#N/A</v>
      </c>
      <c r="E360" s="42" t="e">
        <f t="shared" si="161"/>
        <v>#N/A</v>
      </c>
      <c r="F360" s="3" t="e">
        <f t="shared" si="162"/>
        <v>#N/A</v>
      </c>
      <c r="G360" s="42" t="e">
        <f t="shared" si="163"/>
        <v>#N/A</v>
      </c>
      <c r="H360" s="5">
        <f t="shared" si="179"/>
        <v>0.16902903692547749</v>
      </c>
      <c r="I360" s="5">
        <f t="shared" si="180"/>
        <v>0.10141742215528649</v>
      </c>
      <c r="J360" s="4">
        <f t="shared" si="167"/>
        <v>0.248986964193779</v>
      </c>
      <c r="K360" s="4">
        <f t="shared" si="168"/>
        <v>0.17874324934921901</v>
      </c>
      <c r="L360" s="4">
        <f t="shared" si="169"/>
        <v>0.2628174306549686</v>
      </c>
      <c r="M360" s="4">
        <f t="shared" si="170"/>
        <v>0.13522322954038199</v>
      </c>
      <c r="N360" s="4"/>
      <c r="O360" s="4">
        <f t="shared" si="171"/>
        <v>0.27529594718032974</v>
      </c>
      <c r="P360" s="3" t="e">
        <f t="shared" si="172"/>
        <v>#N/A</v>
      </c>
      <c r="Q360" s="3" t="e">
        <f t="shared" si="173"/>
        <v>#N/A</v>
      </c>
      <c r="R360" s="3" t="e">
        <f t="shared" si="174"/>
        <v>#N/A</v>
      </c>
      <c r="S360" s="3" t="e">
        <f t="shared" si="175"/>
        <v>#N/A</v>
      </c>
      <c r="T360" s="3" t="e">
        <f t="shared" si="176"/>
        <v>#N/A</v>
      </c>
      <c r="U360" s="3" t="e">
        <f t="shared" si="177"/>
        <v>#N/A</v>
      </c>
      <c r="V360" s="4">
        <f t="shared" si="164"/>
        <v>0.22342906168652377</v>
      </c>
      <c r="W360" s="4">
        <f t="shared" si="165"/>
        <v>0</v>
      </c>
      <c r="X360" s="4">
        <f t="shared" si="181"/>
        <v>0</v>
      </c>
      <c r="Y360" s="4" t="e">
        <f t="shared" si="166"/>
        <v>#N/A</v>
      </c>
      <c r="Z360" s="4">
        <f t="shared" si="185"/>
        <v>0.34411993397541218</v>
      </c>
      <c r="AA360" s="4">
        <f t="shared" si="186"/>
        <v>0.20647196038524729</v>
      </c>
      <c r="AB360" s="15"/>
      <c r="AC360" s="6" t="str">
        <f t="shared" si="182"/>
        <v>FAIL</v>
      </c>
      <c r="AD360" s="4" t="e">
        <f>AND(B360&gt;MIN(#REF!,#REF!),B360&lt;MAX(#REF!,#REF!))</f>
        <v>#REF!</v>
      </c>
      <c r="AE360" s="4" t="b">
        <f t="shared" si="183"/>
        <v>0</v>
      </c>
      <c r="AF360" s="4" t="e">
        <f t="shared" si="184"/>
        <v>#N/A</v>
      </c>
      <c r="AG360" s="4" t="b">
        <f t="shared" si="178"/>
        <v>1</v>
      </c>
      <c r="AH360" s="11">
        <v>544</v>
      </c>
    </row>
    <row r="361" spans="1:34" s="1" customFormat="1" hidden="1" x14ac:dyDescent="0.25">
      <c r="A361" s="11">
        <v>545</v>
      </c>
      <c r="B361" s="5">
        <v>0.17949715775420999</v>
      </c>
      <c r="C361" s="5">
        <v>0.135360807070218</v>
      </c>
      <c r="D361" s="3" t="e">
        <f t="shared" si="160"/>
        <v>#N/A</v>
      </c>
      <c r="E361" s="42" t="e">
        <f t="shared" si="161"/>
        <v>#N/A</v>
      </c>
      <c r="F361" s="3" t="e">
        <f t="shared" si="162"/>
        <v>#N/A</v>
      </c>
      <c r="G361" s="42" t="e">
        <f t="shared" si="163"/>
        <v>#N/A</v>
      </c>
      <c r="H361" s="5">
        <f t="shared" si="179"/>
        <v>0.1692010088377725</v>
      </c>
      <c r="I361" s="5">
        <f t="shared" si="180"/>
        <v>0.10152060530266349</v>
      </c>
      <c r="J361" s="4">
        <f t="shared" si="167"/>
        <v>0.25003714855443215</v>
      </c>
      <c r="K361" s="4">
        <f t="shared" si="168"/>
        <v>0.17949715775420999</v>
      </c>
      <c r="L361" s="4">
        <f t="shared" si="169"/>
        <v>0.26392594955383791</v>
      </c>
      <c r="M361" s="4">
        <f t="shared" si="170"/>
        <v>0.135360807070218</v>
      </c>
      <c r="N361" s="4"/>
      <c r="O361" s="4">
        <f t="shared" si="171"/>
        <v>0.27557603615997966</v>
      </c>
      <c r="P361" s="3" t="e">
        <f t="shared" si="172"/>
        <v>#N/A</v>
      </c>
      <c r="Q361" s="3" t="e">
        <f t="shared" si="173"/>
        <v>#N/A</v>
      </c>
      <c r="R361" s="3" t="e">
        <f t="shared" si="174"/>
        <v>#N/A</v>
      </c>
      <c r="S361" s="3" t="e">
        <f t="shared" si="175"/>
        <v>#N/A</v>
      </c>
      <c r="T361" s="3" t="e">
        <f t="shared" si="176"/>
        <v>#N/A</v>
      </c>
      <c r="U361" s="3" t="e">
        <f t="shared" si="177"/>
        <v>#N/A</v>
      </c>
      <c r="V361" s="4">
        <f t="shared" si="164"/>
        <v>0.22437144719276247</v>
      </c>
      <c r="W361" s="4">
        <f t="shared" si="165"/>
        <v>0</v>
      </c>
      <c r="X361" s="4">
        <f t="shared" si="181"/>
        <v>0</v>
      </c>
      <c r="Y361" s="4" t="e">
        <f t="shared" si="166"/>
        <v>#N/A</v>
      </c>
      <c r="Z361" s="4">
        <f t="shared" si="185"/>
        <v>0.34447004519997459</v>
      </c>
      <c r="AA361" s="4">
        <f t="shared" si="186"/>
        <v>0.20668202711998473</v>
      </c>
      <c r="AB361" s="15"/>
      <c r="AC361" s="6" t="str">
        <f t="shared" si="182"/>
        <v>FAIL</v>
      </c>
      <c r="AD361" s="4" t="e">
        <f>AND(B361&gt;MIN(#REF!,#REF!),B361&lt;MAX(#REF!,#REF!))</f>
        <v>#REF!</v>
      </c>
      <c r="AE361" s="4" t="b">
        <f t="shared" si="183"/>
        <v>0</v>
      </c>
      <c r="AF361" s="4" t="e">
        <f t="shared" si="184"/>
        <v>#N/A</v>
      </c>
      <c r="AG361" s="4" t="b">
        <f t="shared" si="178"/>
        <v>1</v>
      </c>
      <c r="AH361" s="11">
        <v>545</v>
      </c>
    </row>
    <row r="362" spans="1:34" s="1" customFormat="1" hidden="1" x14ac:dyDescent="0.25">
      <c r="A362" s="11">
        <v>546</v>
      </c>
      <c r="B362" s="5">
        <v>0.17911976533819801</v>
      </c>
      <c r="C362" s="5">
        <v>0.13530304465826201</v>
      </c>
      <c r="D362" s="3" t="e">
        <f t="shared" si="160"/>
        <v>#N/A</v>
      </c>
      <c r="E362" s="42" t="e">
        <f t="shared" si="161"/>
        <v>#N/A</v>
      </c>
      <c r="F362" s="3" t="e">
        <f t="shared" si="162"/>
        <v>#N/A</v>
      </c>
      <c r="G362" s="42" t="e">
        <f t="shared" si="163"/>
        <v>#N/A</v>
      </c>
      <c r="H362" s="5">
        <f t="shared" si="179"/>
        <v>0.16912880582282752</v>
      </c>
      <c r="I362" s="5">
        <f t="shared" si="180"/>
        <v>0.1014772834936965</v>
      </c>
      <c r="J362" s="4">
        <f t="shared" si="167"/>
        <v>0.24951144594851729</v>
      </c>
      <c r="K362" s="4">
        <f t="shared" si="168"/>
        <v>0.17911976533819801</v>
      </c>
      <c r="L362" s="4">
        <f t="shared" si="169"/>
        <v>0.26337104577153531</v>
      </c>
      <c r="M362" s="4">
        <f t="shared" si="170"/>
        <v>0.13530304465826201</v>
      </c>
      <c r="N362" s="4"/>
      <c r="O362" s="4">
        <f t="shared" si="171"/>
        <v>0.2754584398123337</v>
      </c>
      <c r="P362" s="3" t="e">
        <f t="shared" si="172"/>
        <v>#N/A</v>
      </c>
      <c r="Q362" s="3" t="e">
        <f t="shared" si="173"/>
        <v>#N/A</v>
      </c>
      <c r="R362" s="3" t="e">
        <f t="shared" si="174"/>
        <v>#N/A</v>
      </c>
      <c r="S362" s="3" t="e">
        <f t="shared" si="175"/>
        <v>#N/A</v>
      </c>
      <c r="T362" s="3" t="e">
        <f t="shared" si="176"/>
        <v>#N/A</v>
      </c>
      <c r="U362" s="3" t="e">
        <f t="shared" si="177"/>
        <v>#N/A</v>
      </c>
      <c r="V362" s="4">
        <f t="shared" si="164"/>
        <v>0.2238997066727475</v>
      </c>
      <c r="W362" s="4">
        <f t="shared" si="165"/>
        <v>0</v>
      </c>
      <c r="X362" s="4">
        <f t="shared" si="181"/>
        <v>0</v>
      </c>
      <c r="Y362" s="4" t="e">
        <f t="shared" si="166"/>
        <v>#N/A</v>
      </c>
      <c r="Z362" s="4">
        <f t="shared" si="185"/>
        <v>0.34432304976541711</v>
      </c>
      <c r="AA362" s="4">
        <f t="shared" si="186"/>
        <v>0.20659382985925029</v>
      </c>
      <c r="AB362" s="15"/>
      <c r="AC362" s="6" t="str">
        <f t="shared" si="182"/>
        <v>FAIL</v>
      </c>
      <c r="AD362" s="4" t="e">
        <f>AND(B362&gt;MIN(#REF!,#REF!),B362&lt;MAX(#REF!,#REF!))</f>
        <v>#REF!</v>
      </c>
      <c r="AE362" s="4" t="b">
        <f t="shared" si="183"/>
        <v>0</v>
      </c>
      <c r="AF362" s="4" t="e">
        <f t="shared" si="184"/>
        <v>#N/A</v>
      </c>
      <c r="AG362" s="4" t="b">
        <f t="shared" si="178"/>
        <v>1</v>
      </c>
      <c r="AH362" s="11">
        <v>546</v>
      </c>
    </row>
    <row r="363" spans="1:34" s="1" customFormat="1" hidden="1" x14ac:dyDescent="0.25">
      <c r="A363" s="11">
        <v>547</v>
      </c>
      <c r="B363" s="5">
        <v>0.17902612339684301</v>
      </c>
      <c r="C363" s="5">
        <v>0.13530592356046101</v>
      </c>
      <c r="D363" s="3" t="e">
        <f t="shared" si="160"/>
        <v>#N/A</v>
      </c>
      <c r="E363" s="42" t="e">
        <f t="shared" si="161"/>
        <v>#N/A</v>
      </c>
      <c r="F363" s="3" t="e">
        <f t="shared" si="162"/>
        <v>#N/A</v>
      </c>
      <c r="G363" s="42" t="e">
        <f t="shared" si="163"/>
        <v>#N/A</v>
      </c>
      <c r="H363" s="5">
        <f t="shared" si="179"/>
        <v>0.16913240445057626</v>
      </c>
      <c r="I363" s="5">
        <f t="shared" si="180"/>
        <v>0.10147944267034575</v>
      </c>
      <c r="J363" s="4">
        <f t="shared" si="167"/>
        <v>0.24938100397219604</v>
      </c>
      <c r="K363" s="4">
        <f t="shared" si="168"/>
        <v>0.17902612339684301</v>
      </c>
      <c r="L363" s="4">
        <f t="shared" si="169"/>
        <v>0.26323335814127197</v>
      </c>
      <c r="M363" s="4">
        <f t="shared" si="170"/>
        <v>0.13530592356046101</v>
      </c>
      <c r="N363" s="4"/>
      <c r="O363" s="4">
        <f t="shared" si="171"/>
        <v>0.27546430086232049</v>
      </c>
      <c r="P363" s="3" t="e">
        <f t="shared" si="172"/>
        <v>#N/A</v>
      </c>
      <c r="Q363" s="3" t="e">
        <f t="shared" si="173"/>
        <v>#N/A</v>
      </c>
      <c r="R363" s="3" t="e">
        <f t="shared" si="174"/>
        <v>#N/A</v>
      </c>
      <c r="S363" s="3" t="e">
        <f t="shared" si="175"/>
        <v>#N/A</v>
      </c>
      <c r="T363" s="3" t="e">
        <f t="shared" si="176"/>
        <v>#N/A</v>
      </c>
      <c r="U363" s="3" t="e">
        <f t="shared" si="177"/>
        <v>#N/A</v>
      </c>
      <c r="V363" s="4">
        <f t="shared" si="164"/>
        <v>0.22378265424605376</v>
      </c>
      <c r="W363" s="4">
        <f t="shared" si="165"/>
        <v>0</v>
      </c>
      <c r="X363" s="4">
        <f t="shared" si="181"/>
        <v>0</v>
      </c>
      <c r="Y363" s="4" t="e">
        <f t="shared" si="166"/>
        <v>#N/A</v>
      </c>
      <c r="Z363" s="4">
        <f t="shared" si="185"/>
        <v>0.34433037607790062</v>
      </c>
      <c r="AA363" s="4">
        <f t="shared" si="186"/>
        <v>0.20659822564674035</v>
      </c>
      <c r="AB363" s="15"/>
      <c r="AC363" s="6" t="str">
        <f t="shared" si="182"/>
        <v>FAIL</v>
      </c>
      <c r="AD363" s="4" t="e">
        <f>AND(B363&gt;MIN(#REF!,#REF!),B363&lt;MAX(#REF!,#REF!))</f>
        <v>#REF!</v>
      </c>
      <c r="AE363" s="4" t="b">
        <f t="shared" si="183"/>
        <v>0</v>
      </c>
      <c r="AF363" s="4" t="e">
        <f t="shared" si="184"/>
        <v>#N/A</v>
      </c>
      <c r="AG363" s="4" t="b">
        <f t="shared" si="178"/>
        <v>1</v>
      </c>
      <c r="AH363" s="11">
        <v>547</v>
      </c>
    </row>
    <row r="364" spans="1:34" s="1" customFormat="1" hidden="1" x14ac:dyDescent="0.25">
      <c r="A364" s="11">
        <v>548</v>
      </c>
      <c r="B364" s="5">
        <v>0.178316785119017</v>
      </c>
      <c r="C364" s="5">
        <v>0.13513970007426401</v>
      </c>
      <c r="D364" s="3" t="e">
        <f t="shared" si="160"/>
        <v>#N/A</v>
      </c>
      <c r="E364" s="42" t="e">
        <f t="shared" si="161"/>
        <v>#N/A</v>
      </c>
      <c r="F364" s="3" t="e">
        <f t="shared" si="162"/>
        <v>#N/A</v>
      </c>
      <c r="G364" s="42" t="e">
        <f t="shared" si="163"/>
        <v>#N/A</v>
      </c>
      <c r="H364" s="5">
        <f t="shared" si="179"/>
        <v>0.16892462509283002</v>
      </c>
      <c r="I364" s="5">
        <f t="shared" si="180"/>
        <v>0.10135477505569801</v>
      </c>
      <c r="J364" s="4">
        <f t="shared" si="167"/>
        <v>0.24839290520468801</v>
      </c>
      <c r="K364" s="4">
        <f t="shared" si="168"/>
        <v>0.178316785119017</v>
      </c>
      <c r="L364" s="4">
        <f t="shared" si="169"/>
        <v>0.26219037350088858</v>
      </c>
      <c r="M364" s="4">
        <f t="shared" si="170"/>
        <v>0.13513970007426401</v>
      </c>
      <c r="N364" s="4"/>
      <c r="O364" s="4">
        <f t="shared" si="171"/>
        <v>0.27512589264479931</v>
      </c>
      <c r="P364" s="3" t="e">
        <f t="shared" si="172"/>
        <v>#N/A</v>
      </c>
      <c r="Q364" s="3" t="e">
        <f t="shared" si="173"/>
        <v>#N/A</v>
      </c>
      <c r="R364" s="3" t="e">
        <f t="shared" si="174"/>
        <v>#N/A</v>
      </c>
      <c r="S364" s="3" t="e">
        <f t="shared" si="175"/>
        <v>#N/A</v>
      </c>
      <c r="T364" s="3" t="e">
        <f t="shared" si="176"/>
        <v>#N/A</v>
      </c>
      <c r="U364" s="3" t="e">
        <f t="shared" si="177"/>
        <v>#N/A</v>
      </c>
      <c r="V364" s="4">
        <f t="shared" si="164"/>
        <v>0.22289598139877126</v>
      </c>
      <c r="W364" s="4">
        <f t="shared" si="165"/>
        <v>0</v>
      </c>
      <c r="X364" s="4">
        <f t="shared" si="181"/>
        <v>0</v>
      </c>
      <c r="Y364" s="4" t="e">
        <f t="shared" si="166"/>
        <v>#N/A</v>
      </c>
      <c r="Z364" s="4">
        <f t="shared" si="185"/>
        <v>0.34390736580599912</v>
      </c>
      <c r="AA364" s="4">
        <f t="shared" si="186"/>
        <v>0.20634441948359949</v>
      </c>
      <c r="AB364" s="15"/>
      <c r="AC364" s="6" t="str">
        <f t="shared" si="182"/>
        <v>FAIL</v>
      </c>
      <c r="AD364" s="4" t="e">
        <f>AND(B364&gt;MIN(#REF!,#REF!),B364&lt;MAX(#REF!,#REF!))</f>
        <v>#REF!</v>
      </c>
      <c r="AE364" s="4" t="b">
        <f t="shared" si="183"/>
        <v>0</v>
      </c>
      <c r="AF364" s="4" t="e">
        <f t="shared" si="184"/>
        <v>#N/A</v>
      </c>
      <c r="AG364" s="4" t="b">
        <f t="shared" si="178"/>
        <v>1</v>
      </c>
      <c r="AH364" s="11">
        <v>548</v>
      </c>
    </row>
    <row r="365" spans="1:34" s="1" customFormat="1" hidden="1" x14ac:dyDescent="0.25">
      <c r="A365" s="11">
        <v>549</v>
      </c>
      <c r="B365" s="5">
        <v>0.178063861545189</v>
      </c>
      <c r="C365" s="5">
        <v>0.13538043622915</v>
      </c>
      <c r="D365" s="3" t="e">
        <f t="shared" si="160"/>
        <v>#N/A</v>
      </c>
      <c r="E365" s="42" t="e">
        <f t="shared" si="161"/>
        <v>#N/A</v>
      </c>
      <c r="F365" s="3" t="e">
        <f t="shared" si="162"/>
        <v>#N/A</v>
      </c>
      <c r="G365" s="42" t="e">
        <f t="shared" si="163"/>
        <v>#N/A</v>
      </c>
      <c r="H365" s="5">
        <f t="shared" si="179"/>
        <v>0.16922554528643749</v>
      </c>
      <c r="I365" s="5">
        <f t="shared" si="180"/>
        <v>0.10153532717186251</v>
      </c>
      <c r="J365" s="4">
        <f t="shared" si="167"/>
        <v>0.2480405860371124</v>
      </c>
      <c r="K365" s="4">
        <f t="shared" si="168"/>
        <v>0.178063861545189</v>
      </c>
      <c r="L365" s="4">
        <f t="shared" si="169"/>
        <v>0.26181848407811281</v>
      </c>
      <c r="M365" s="4">
        <f t="shared" si="170"/>
        <v>0.13538043622915</v>
      </c>
      <c r="N365" s="4"/>
      <c r="O365" s="4">
        <f t="shared" si="171"/>
        <v>0.27561599843509249</v>
      </c>
      <c r="P365" s="3" t="e">
        <f t="shared" si="172"/>
        <v>#N/A</v>
      </c>
      <c r="Q365" s="3" t="e">
        <f t="shared" si="173"/>
        <v>#N/A</v>
      </c>
      <c r="R365" s="3" t="e">
        <f t="shared" si="174"/>
        <v>#N/A</v>
      </c>
      <c r="S365" s="3" t="e">
        <f t="shared" si="175"/>
        <v>#N/A</v>
      </c>
      <c r="T365" s="3" t="e">
        <f t="shared" si="176"/>
        <v>#N/A</v>
      </c>
      <c r="U365" s="3" t="e">
        <f t="shared" si="177"/>
        <v>#N/A</v>
      </c>
      <c r="V365" s="4">
        <f t="shared" si="164"/>
        <v>0.22257982693148626</v>
      </c>
      <c r="W365" s="4">
        <f t="shared" si="165"/>
        <v>0</v>
      </c>
      <c r="X365" s="4">
        <f t="shared" si="181"/>
        <v>0</v>
      </c>
      <c r="Y365" s="4" t="e">
        <f t="shared" si="166"/>
        <v>#N/A</v>
      </c>
      <c r="Z365" s="4">
        <f t="shared" si="185"/>
        <v>0.34451999804386563</v>
      </c>
      <c r="AA365" s="4">
        <f t="shared" si="186"/>
        <v>0.20671199882631935</v>
      </c>
      <c r="AB365" s="15"/>
      <c r="AC365" s="6" t="str">
        <f t="shared" si="182"/>
        <v>FAIL</v>
      </c>
      <c r="AD365" s="4" t="e">
        <f>AND(B365&gt;MIN(#REF!,#REF!),B365&lt;MAX(#REF!,#REF!))</f>
        <v>#REF!</v>
      </c>
      <c r="AE365" s="4" t="b">
        <f t="shared" si="183"/>
        <v>0</v>
      </c>
      <c r="AF365" s="4" t="e">
        <f t="shared" si="184"/>
        <v>#N/A</v>
      </c>
      <c r="AG365" s="4" t="b">
        <f t="shared" si="178"/>
        <v>1</v>
      </c>
      <c r="AH365" s="11">
        <v>549</v>
      </c>
    </row>
    <row r="366" spans="1:34" s="1" customFormat="1" hidden="1" x14ac:dyDescent="0.25">
      <c r="A366" s="11">
        <v>550</v>
      </c>
      <c r="B366" s="5">
        <v>0.178933065630481</v>
      </c>
      <c r="C366" s="5">
        <v>0.13526119503642201</v>
      </c>
      <c r="D366" s="3" t="e">
        <f t="shared" si="160"/>
        <v>#N/A</v>
      </c>
      <c r="E366" s="42" t="e">
        <f t="shared" si="161"/>
        <v>#N/A</v>
      </c>
      <c r="F366" s="3" t="e">
        <f t="shared" si="162"/>
        <v>#N/A</v>
      </c>
      <c r="G366" s="42" t="e">
        <f t="shared" si="163"/>
        <v>#N/A</v>
      </c>
      <c r="H366" s="5">
        <f t="shared" si="179"/>
        <v>0.1690764937955275</v>
      </c>
      <c r="I366" s="5">
        <f t="shared" si="180"/>
        <v>0.10144589627731651</v>
      </c>
      <c r="J366" s="4">
        <f t="shared" si="167"/>
        <v>0.24925137574385461</v>
      </c>
      <c r="K366" s="4">
        <f t="shared" si="168"/>
        <v>0.178933065630481</v>
      </c>
      <c r="L366" s="4">
        <f t="shared" si="169"/>
        <v>0.26309652946020678</v>
      </c>
      <c r="M366" s="4">
        <f t="shared" si="170"/>
        <v>0.13526119503642201</v>
      </c>
      <c r="N366" s="4"/>
      <c r="O366" s="4">
        <f t="shared" si="171"/>
        <v>0.27537323972265426</v>
      </c>
      <c r="P366" s="3" t="e">
        <f t="shared" si="172"/>
        <v>#N/A</v>
      </c>
      <c r="Q366" s="3" t="e">
        <f t="shared" si="173"/>
        <v>#N/A</v>
      </c>
      <c r="R366" s="3" t="e">
        <f t="shared" si="174"/>
        <v>#N/A</v>
      </c>
      <c r="S366" s="3" t="e">
        <f t="shared" si="175"/>
        <v>#N/A</v>
      </c>
      <c r="T366" s="3" t="e">
        <f t="shared" si="176"/>
        <v>#N/A</v>
      </c>
      <c r="U366" s="3" t="e">
        <f t="shared" si="177"/>
        <v>#N/A</v>
      </c>
      <c r="V366" s="4">
        <f t="shared" si="164"/>
        <v>0.22366633203810127</v>
      </c>
      <c r="W366" s="4">
        <f t="shared" si="165"/>
        <v>0</v>
      </c>
      <c r="X366" s="4">
        <f t="shared" si="181"/>
        <v>0</v>
      </c>
      <c r="Y366" s="4" t="e">
        <f t="shared" si="166"/>
        <v>#N/A</v>
      </c>
      <c r="Z366" s="4">
        <f t="shared" si="185"/>
        <v>0.34421654965331783</v>
      </c>
      <c r="AA366" s="4">
        <f t="shared" si="186"/>
        <v>0.2065299297919907</v>
      </c>
      <c r="AB366" s="15"/>
      <c r="AC366" s="6" t="str">
        <f t="shared" si="182"/>
        <v>FAIL</v>
      </c>
      <c r="AD366" s="4" t="e">
        <f>AND(B366&gt;MIN(#REF!,#REF!),B366&lt;MAX(#REF!,#REF!))</f>
        <v>#REF!</v>
      </c>
      <c r="AE366" s="4" t="b">
        <f t="shared" si="183"/>
        <v>0</v>
      </c>
      <c r="AF366" s="4" t="e">
        <f t="shared" si="184"/>
        <v>#N/A</v>
      </c>
      <c r="AG366" s="4" t="b">
        <f t="shared" si="178"/>
        <v>1</v>
      </c>
      <c r="AH366" s="11">
        <v>550</v>
      </c>
    </row>
    <row r="367" spans="1:34" s="1" customFormat="1" hidden="1" x14ac:dyDescent="0.25">
      <c r="A367" s="11">
        <v>551</v>
      </c>
      <c r="B367" s="5">
        <v>0.17870703606559599</v>
      </c>
      <c r="C367" s="5">
        <v>0.13489587173619499</v>
      </c>
      <c r="D367" s="3" t="e">
        <f t="shared" si="160"/>
        <v>#N/A</v>
      </c>
      <c r="E367" s="42" t="e">
        <f t="shared" si="161"/>
        <v>#N/A</v>
      </c>
      <c r="F367" s="3" t="e">
        <f t="shared" si="162"/>
        <v>#N/A</v>
      </c>
      <c r="G367" s="42" t="e">
        <f t="shared" si="163"/>
        <v>#N/A</v>
      </c>
      <c r="H367" s="5">
        <f t="shared" si="179"/>
        <v>0.16861983967024374</v>
      </c>
      <c r="I367" s="5">
        <f t="shared" si="180"/>
        <v>0.10117190380214625</v>
      </c>
      <c r="J367" s="4">
        <f t="shared" si="167"/>
        <v>0.24893651957231433</v>
      </c>
      <c r="K367" s="4">
        <f t="shared" si="168"/>
        <v>0.17870703606559599</v>
      </c>
      <c r="L367" s="4">
        <f t="shared" si="169"/>
        <v>0.2627641839886356</v>
      </c>
      <c r="M367" s="4">
        <f t="shared" si="170"/>
        <v>0.13489587173619499</v>
      </c>
      <c r="N367" s="4"/>
      <c r="O367" s="4">
        <f t="shared" si="171"/>
        <v>0.27462949159369088</v>
      </c>
      <c r="P367" s="3" t="e">
        <f t="shared" si="172"/>
        <v>#N/A</v>
      </c>
      <c r="Q367" s="3" t="e">
        <f t="shared" si="173"/>
        <v>#N/A</v>
      </c>
      <c r="R367" s="3" t="e">
        <f t="shared" si="174"/>
        <v>#N/A</v>
      </c>
      <c r="S367" s="3" t="e">
        <f t="shared" si="175"/>
        <v>#N/A</v>
      </c>
      <c r="T367" s="3" t="e">
        <f t="shared" si="176"/>
        <v>#N/A</v>
      </c>
      <c r="U367" s="3" t="e">
        <f t="shared" si="177"/>
        <v>#N/A</v>
      </c>
      <c r="V367" s="4">
        <f t="shared" si="164"/>
        <v>0.22338379508199499</v>
      </c>
      <c r="W367" s="4">
        <f t="shared" si="165"/>
        <v>0</v>
      </c>
      <c r="X367" s="4">
        <f t="shared" si="181"/>
        <v>0</v>
      </c>
      <c r="Y367" s="4" t="e">
        <f t="shared" si="166"/>
        <v>#N/A</v>
      </c>
      <c r="Z367" s="4">
        <f t="shared" si="185"/>
        <v>0.3432868644921136</v>
      </c>
      <c r="AA367" s="4">
        <f t="shared" si="186"/>
        <v>0.20597211869526816</v>
      </c>
      <c r="AB367" s="15"/>
      <c r="AC367" s="6" t="str">
        <f t="shared" si="182"/>
        <v>FAIL</v>
      </c>
      <c r="AD367" s="4" t="e">
        <f>AND(B367&gt;MIN(#REF!,#REF!),B367&lt;MAX(#REF!,#REF!))</f>
        <v>#REF!</v>
      </c>
      <c r="AE367" s="4" t="b">
        <f t="shared" si="183"/>
        <v>0</v>
      </c>
      <c r="AF367" s="4" t="e">
        <f t="shared" si="184"/>
        <v>#N/A</v>
      </c>
      <c r="AG367" s="4" t="b">
        <f t="shared" si="178"/>
        <v>1</v>
      </c>
      <c r="AH367" s="11">
        <v>551</v>
      </c>
    </row>
    <row r="368" spans="1:34" s="1" customFormat="1" hidden="1" x14ac:dyDescent="0.25">
      <c r="A368" s="11">
        <v>552</v>
      </c>
      <c r="B368" s="5">
        <v>0.176459826986959</v>
      </c>
      <c r="C368" s="5">
        <v>0.13463181205785901</v>
      </c>
      <c r="D368" s="3" t="e">
        <f t="shared" si="160"/>
        <v>#N/A</v>
      </c>
      <c r="E368" s="42" t="e">
        <f t="shared" si="161"/>
        <v>#N/A</v>
      </c>
      <c r="F368" s="3" t="e">
        <f t="shared" si="162"/>
        <v>#N/A</v>
      </c>
      <c r="G368" s="42" t="e">
        <f t="shared" si="163"/>
        <v>#N/A</v>
      </c>
      <c r="H368" s="5">
        <f t="shared" si="179"/>
        <v>0.16828976507232377</v>
      </c>
      <c r="I368" s="5">
        <f t="shared" si="180"/>
        <v>0.10097385904339426</v>
      </c>
      <c r="J368" s="4">
        <f t="shared" si="167"/>
        <v>0.24580618727481118</v>
      </c>
      <c r="K368" s="4">
        <f t="shared" si="168"/>
        <v>0.176459826986959</v>
      </c>
      <c r="L368" s="4">
        <f t="shared" si="169"/>
        <v>0.25945997127938802</v>
      </c>
      <c r="M368" s="4">
        <f t="shared" si="170"/>
        <v>0.13463181205785901</v>
      </c>
      <c r="N368" s="4"/>
      <c r="O368" s="4">
        <f t="shared" si="171"/>
        <v>0.27409190230887109</v>
      </c>
      <c r="P368" s="3" t="e">
        <f t="shared" si="172"/>
        <v>#N/A</v>
      </c>
      <c r="Q368" s="3" t="e">
        <f t="shared" si="173"/>
        <v>#N/A</v>
      </c>
      <c r="R368" s="3" t="e">
        <f t="shared" si="174"/>
        <v>#N/A</v>
      </c>
      <c r="S368" s="3" t="e">
        <f t="shared" si="175"/>
        <v>#N/A</v>
      </c>
      <c r="T368" s="3" t="e">
        <f t="shared" si="176"/>
        <v>#N/A</v>
      </c>
      <c r="U368" s="3" t="e">
        <f t="shared" si="177"/>
        <v>#N/A</v>
      </c>
      <c r="V368" s="4">
        <f t="shared" si="164"/>
        <v>0.22057478373369876</v>
      </c>
      <c r="W368" s="4">
        <f t="shared" si="165"/>
        <v>0</v>
      </c>
      <c r="X368" s="4">
        <f t="shared" si="181"/>
        <v>0</v>
      </c>
      <c r="Y368" s="4" t="e">
        <f t="shared" si="166"/>
        <v>#N/A</v>
      </c>
      <c r="Z368" s="4">
        <f t="shared" si="185"/>
        <v>0.34261487788608885</v>
      </c>
      <c r="AA368" s="4">
        <f t="shared" si="186"/>
        <v>0.20556892673165333</v>
      </c>
      <c r="AB368" s="15"/>
      <c r="AC368" s="6" t="str">
        <f t="shared" si="182"/>
        <v>FAIL</v>
      </c>
      <c r="AD368" s="4" t="e">
        <f>AND(B368&gt;MIN(#REF!,#REF!),B368&lt;MAX(#REF!,#REF!))</f>
        <v>#REF!</v>
      </c>
      <c r="AE368" s="4" t="b">
        <f t="shared" si="183"/>
        <v>0</v>
      </c>
      <c r="AF368" s="4" t="e">
        <f t="shared" si="184"/>
        <v>#N/A</v>
      </c>
      <c r="AG368" s="4" t="b">
        <f t="shared" si="178"/>
        <v>1</v>
      </c>
      <c r="AH368" s="11">
        <v>552</v>
      </c>
    </row>
    <row r="369" spans="1:34" s="1" customFormat="1" hidden="1" x14ac:dyDescent="0.25">
      <c r="A369" s="11">
        <v>553</v>
      </c>
      <c r="B369" s="5">
        <v>0.17548876816356199</v>
      </c>
      <c r="C369" s="5">
        <v>0.13495112569069201</v>
      </c>
      <c r="D369" s="3" t="e">
        <f t="shared" si="160"/>
        <v>#N/A</v>
      </c>
      <c r="E369" s="42" t="e">
        <f t="shared" si="161"/>
        <v>#N/A</v>
      </c>
      <c r="F369" s="3" t="e">
        <f t="shared" si="162"/>
        <v>#N/A</v>
      </c>
      <c r="G369" s="42" t="e">
        <f t="shared" si="163"/>
        <v>#N/A</v>
      </c>
      <c r="H369" s="5">
        <f t="shared" si="179"/>
        <v>0.16868890711336501</v>
      </c>
      <c r="I369" s="5">
        <f t="shared" si="180"/>
        <v>0.10121334426801901</v>
      </c>
      <c r="J369" s="4">
        <f t="shared" si="167"/>
        <v>0.24445351527532869</v>
      </c>
      <c r="K369" s="4">
        <f t="shared" si="168"/>
        <v>0.17548876816356199</v>
      </c>
      <c r="L369" s="4">
        <f t="shared" si="169"/>
        <v>0.25803216247592703</v>
      </c>
      <c r="M369" s="4">
        <f t="shared" si="170"/>
        <v>0.13495112569069201</v>
      </c>
      <c r="N369" s="4"/>
      <c r="O369" s="4">
        <f t="shared" si="171"/>
        <v>0.27474198106602798</v>
      </c>
      <c r="P369" s="3" t="e">
        <f t="shared" si="172"/>
        <v>#N/A</v>
      </c>
      <c r="Q369" s="3" t="e">
        <f t="shared" si="173"/>
        <v>#N/A</v>
      </c>
      <c r="R369" s="3" t="e">
        <f t="shared" si="174"/>
        <v>#N/A</v>
      </c>
      <c r="S369" s="3" t="e">
        <f t="shared" si="175"/>
        <v>#N/A</v>
      </c>
      <c r="T369" s="3" t="e">
        <f t="shared" si="176"/>
        <v>#N/A</v>
      </c>
      <c r="U369" s="3" t="e">
        <f t="shared" si="177"/>
        <v>#N/A</v>
      </c>
      <c r="V369" s="4">
        <f t="shared" si="164"/>
        <v>0.21936096020445248</v>
      </c>
      <c r="W369" s="4">
        <f t="shared" si="165"/>
        <v>0</v>
      </c>
      <c r="X369" s="4">
        <f t="shared" si="181"/>
        <v>0</v>
      </c>
      <c r="Y369" s="4" t="e">
        <f t="shared" si="166"/>
        <v>#N/A</v>
      </c>
      <c r="Z369" s="4">
        <f t="shared" si="185"/>
        <v>0.34342747633253501</v>
      </c>
      <c r="AA369" s="4">
        <f t="shared" si="186"/>
        <v>0.20605648579952099</v>
      </c>
      <c r="AB369" s="15"/>
      <c r="AC369" s="6" t="str">
        <f t="shared" si="182"/>
        <v>FAIL</v>
      </c>
      <c r="AD369" s="4" t="e">
        <f>AND(B369&gt;MIN(#REF!,#REF!),B369&lt;MAX(#REF!,#REF!))</f>
        <v>#REF!</v>
      </c>
      <c r="AE369" s="4" t="b">
        <f t="shared" si="183"/>
        <v>0</v>
      </c>
      <c r="AF369" s="4" t="e">
        <f t="shared" si="184"/>
        <v>#N/A</v>
      </c>
      <c r="AG369" s="4" t="b">
        <f t="shared" si="178"/>
        <v>1</v>
      </c>
      <c r="AH369" s="11">
        <v>553</v>
      </c>
    </row>
    <row r="370" spans="1:34" s="1" customFormat="1" hidden="1" x14ac:dyDescent="0.25">
      <c r="A370" s="11">
        <v>554</v>
      </c>
      <c r="B370" s="5">
        <v>0.17511662461512001</v>
      </c>
      <c r="C370" s="5">
        <v>0.134900196321075</v>
      </c>
      <c r="D370" s="3" t="e">
        <f t="shared" si="160"/>
        <v>#N/A</v>
      </c>
      <c r="E370" s="42" t="e">
        <f t="shared" si="161"/>
        <v>#N/A</v>
      </c>
      <c r="F370" s="3" t="e">
        <f t="shared" si="162"/>
        <v>#N/A</v>
      </c>
      <c r="G370" s="42" t="e">
        <f t="shared" si="163"/>
        <v>#N/A</v>
      </c>
      <c r="H370" s="5">
        <f t="shared" si="179"/>
        <v>0.16862524540134374</v>
      </c>
      <c r="I370" s="5">
        <f t="shared" si="180"/>
        <v>0.10117514724080626</v>
      </c>
      <c r="J370" s="4">
        <f t="shared" si="167"/>
        <v>0.24393512427198602</v>
      </c>
      <c r="K370" s="4">
        <f t="shared" si="168"/>
        <v>0.17511662461512001</v>
      </c>
      <c r="L370" s="4">
        <f t="shared" si="169"/>
        <v>0.25748497643341944</v>
      </c>
      <c r="M370" s="4">
        <f t="shared" si="170"/>
        <v>0.134900196321075</v>
      </c>
      <c r="N370" s="4"/>
      <c r="O370" s="4">
        <f t="shared" si="171"/>
        <v>0.27463829585531629</v>
      </c>
      <c r="P370" s="3" t="e">
        <f t="shared" si="172"/>
        <v>#N/A</v>
      </c>
      <c r="Q370" s="3" t="e">
        <f t="shared" si="173"/>
        <v>#N/A</v>
      </c>
      <c r="R370" s="3" t="e">
        <f t="shared" si="174"/>
        <v>#N/A</v>
      </c>
      <c r="S370" s="3" t="e">
        <f t="shared" si="175"/>
        <v>#N/A</v>
      </c>
      <c r="T370" s="3" t="e">
        <f t="shared" si="176"/>
        <v>#N/A</v>
      </c>
      <c r="U370" s="3" t="e">
        <f t="shared" si="177"/>
        <v>#N/A</v>
      </c>
      <c r="V370" s="4">
        <f t="shared" si="164"/>
        <v>0.21889578076890001</v>
      </c>
      <c r="W370" s="4">
        <f t="shared" si="165"/>
        <v>0</v>
      </c>
      <c r="X370" s="4">
        <f t="shared" si="181"/>
        <v>0</v>
      </c>
      <c r="Y370" s="4" t="e">
        <f t="shared" si="166"/>
        <v>#N/A</v>
      </c>
      <c r="Z370" s="4">
        <f t="shared" si="185"/>
        <v>0.34329786981914534</v>
      </c>
      <c r="AA370" s="4">
        <f t="shared" si="186"/>
        <v>0.20597872189148722</v>
      </c>
      <c r="AB370" s="15"/>
      <c r="AC370" s="6" t="str">
        <f t="shared" si="182"/>
        <v>FAIL</v>
      </c>
      <c r="AD370" s="4" t="e">
        <f>AND(B370&gt;MIN(#REF!,#REF!),B370&lt;MAX(#REF!,#REF!))</f>
        <v>#REF!</v>
      </c>
      <c r="AE370" s="4" t="b">
        <f t="shared" si="183"/>
        <v>0</v>
      </c>
      <c r="AF370" s="4" t="e">
        <f t="shared" si="184"/>
        <v>#N/A</v>
      </c>
      <c r="AG370" s="4" t="b">
        <f t="shared" si="178"/>
        <v>1</v>
      </c>
      <c r="AH370" s="11">
        <v>554</v>
      </c>
    </row>
    <row r="371" spans="1:34" s="1" customFormat="1" hidden="1" x14ac:dyDescent="0.25">
      <c r="A371" s="11">
        <v>555</v>
      </c>
      <c r="B371" s="5">
        <v>0.176325240765077</v>
      </c>
      <c r="C371" s="5">
        <v>0.13514641857624299</v>
      </c>
      <c r="D371" s="3" t="e">
        <f t="shared" si="160"/>
        <v>#N/A</v>
      </c>
      <c r="E371" s="42" t="e">
        <f t="shared" si="161"/>
        <v>#N/A</v>
      </c>
      <c r="F371" s="3" t="e">
        <f t="shared" si="162"/>
        <v>#N/A</v>
      </c>
      <c r="G371" s="42" t="e">
        <f t="shared" si="163"/>
        <v>#N/A</v>
      </c>
      <c r="H371" s="5">
        <f t="shared" si="179"/>
        <v>0.16893302322030374</v>
      </c>
      <c r="I371" s="5">
        <f t="shared" si="180"/>
        <v>0.10135981393218224</v>
      </c>
      <c r="J371" s="4">
        <f t="shared" si="167"/>
        <v>0.24561871046138903</v>
      </c>
      <c r="K371" s="4">
        <f t="shared" si="168"/>
        <v>0.176325240765077</v>
      </c>
      <c r="L371" s="4">
        <f t="shared" si="169"/>
        <v>0.25926208070077666</v>
      </c>
      <c r="M371" s="4">
        <f t="shared" si="170"/>
        <v>0.13514641857624299</v>
      </c>
      <c r="N371" s="4"/>
      <c r="O371" s="4">
        <f t="shared" si="171"/>
        <v>0.27513957059327177</v>
      </c>
      <c r="P371" s="3" t="e">
        <f t="shared" si="172"/>
        <v>#N/A</v>
      </c>
      <c r="Q371" s="3" t="e">
        <f t="shared" si="173"/>
        <v>#N/A</v>
      </c>
      <c r="R371" s="3" t="e">
        <f t="shared" si="174"/>
        <v>#N/A</v>
      </c>
      <c r="S371" s="3" t="e">
        <f t="shared" si="175"/>
        <v>#N/A</v>
      </c>
      <c r="T371" s="3" t="e">
        <f t="shared" si="176"/>
        <v>#N/A</v>
      </c>
      <c r="U371" s="3" t="e">
        <f t="shared" si="177"/>
        <v>#N/A</v>
      </c>
      <c r="V371" s="4">
        <f t="shared" si="164"/>
        <v>0.22040655095634626</v>
      </c>
      <c r="W371" s="4">
        <f t="shared" si="165"/>
        <v>0</v>
      </c>
      <c r="X371" s="4">
        <f t="shared" si="181"/>
        <v>0</v>
      </c>
      <c r="Y371" s="4" t="e">
        <f t="shared" si="166"/>
        <v>#N/A</v>
      </c>
      <c r="Z371" s="4">
        <f t="shared" si="185"/>
        <v>0.34392446324158971</v>
      </c>
      <c r="AA371" s="4">
        <f t="shared" si="186"/>
        <v>0.20635467794495382</v>
      </c>
      <c r="AB371" s="15"/>
      <c r="AC371" s="6" t="str">
        <f t="shared" si="182"/>
        <v>FAIL</v>
      </c>
      <c r="AD371" s="4" t="e">
        <f>AND(B371&gt;MIN(#REF!,#REF!),B371&lt;MAX(#REF!,#REF!))</f>
        <v>#REF!</v>
      </c>
      <c r="AE371" s="4" t="b">
        <f t="shared" si="183"/>
        <v>0</v>
      </c>
      <c r="AF371" s="4" t="e">
        <f t="shared" si="184"/>
        <v>#N/A</v>
      </c>
      <c r="AG371" s="4" t="b">
        <f t="shared" si="178"/>
        <v>1</v>
      </c>
      <c r="AH371" s="11">
        <v>555</v>
      </c>
    </row>
    <row r="372" spans="1:34" s="1" customFormat="1" hidden="1" x14ac:dyDescent="0.25">
      <c r="A372" s="11">
        <v>556</v>
      </c>
      <c r="B372" s="5">
        <v>0.177189895580321</v>
      </c>
      <c r="C372" s="5">
        <v>0.135258806318823</v>
      </c>
      <c r="D372" s="3" t="e">
        <f t="shared" si="160"/>
        <v>#N/A</v>
      </c>
      <c r="E372" s="42" t="e">
        <f t="shared" si="161"/>
        <v>#N/A</v>
      </c>
      <c r="F372" s="3" t="e">
        <f t="shared" si="162"/>
        <v>#N/A</v>
      </c>
      <c r="G372" s="42" t="e">
        <f t="shared" si="163"/>
        <v>#N/A</v>
      </c>
      <c r="H372" s="5">
        <f t="shared" si="179"/>
        <v>0.16907350789852876</v>
      </c>
      <c r="I372" s="5">
        <f t="shared" si="180"/>
        <v>0.10144410473911725</v>
      </c>
      <c r="J372" s="4">
        <f t="shared" si="167"/>
        <v>0.24682316309558344</v>
      </c>
      <c r="K372" s="4">
        <f t="shared" si="168"/>
        <v>0.177189895580321</v>
      </c>
      <c r="L372" s="4">
        <f t="shared" si="169"/>
        <v>0.26053343700527071</v>
      </c>
      <c r="M372" s="4">
        <f t="shared" si="170"/>
        <v>0.135258806318823</v>
      </c>
      <c r="N372" s="4"/>
      <c r="O372" s="4">
        <f t="shared" si="171"/>
        <v>0.27536837662127589</v>
      </c>
      <c r="P372" s="3" t="e">
        <f t="shared" si="172"/>
        <v>#N/A</v>
      </c>
      <c r="Q372" s="3" t="e">
        <f t="shared" si="173"/>
        <v>#N/A</v>
      </c>
      <c r="R372" s="3" t="e">
        <f t="shared" si="174"/>
        <v>#N/A</v>
      </c>
      <c r="S372" s="3" t="e">
        <f t="shared" si="175"/>
        <v>#N/A</v>
      </c>
      <c r="T372" s="3" t="e">
        <f t="shared" si="176"/>
        <v>#N/A</v>
      </c>
      <c r="U372" s="3" t="e">
        <f t="shared" si="177"/>
        <v>#N/A</v>
      </c>
      <c r="V372" s="4">
        <f t="shared" si="164"/>
        <v>0.22148736947540126</v>
      </c>
      <c r="W372" s="4">
        <f t="shared" si="165"/>
        <v>0</v>
      </c>
      <c r="X372" s="4">
        <f t="shared" si="181"/>
        <v>0</v>
      </c>
      <c r="Y372" s="4" t="e">
        <f t="shared" si="166"/>
        <v>#N/A</v>
      </c>
      <c r="Z372" s="4">
        <f t="shared" si="185"/>
        <v>0.34421047077659483</v>
      </c>
      <c r="AA372" s="4">
        <f t="shared" si="186"/>
        <v>0.20652628246595692</v>
      </c>
      <c r="AB372" s="15"/>
      <c r="AC372" s="6" t="str">
        <f t="shared" si="182"/>
        <v>FAIL</v>
      </c>
      <c r="AD372" s="4" t="e">
        <f>AND(B372&gt;MIN(#REF!,#REF!),B372&lt;MAX(#REF!,#REF!))</f>
        <v>#REF!</v>
      </c>
      <c r="AE372" s="4" t="b">
        <f t="shared" si="183"/>
        <v>0</v>
      </c>
      <c r="AF372" s="4" t="e">
        <f t="shared" si="184"/>
        <v>#N/A</v>
      </c>
      <c r="AG372" s="4" t="b">
        <f t="shared" si="178"/>
        <v>1</v>
      </c>
      <c r="AH372" s="11">
        <v>556</v>
      </c>
    </row>
    <row r="373" spans="1:34" s="1" customFormat="1" hidden="1" x14ac:dyDescent="0.25">
      <c r="A373" s="11">
        <v>557</v>
      </c>
      <c r="B373" s="5">
        <v>0.17837069555384399</v>
      </c>
      <c r="C373" s="5">
        <v>0.135356053108626</v>
      </c>
      <c r="D373" s="3" t="e">
        <f t="shared" si="160"/>
        <v>#N/A</v>
      </c>
      <c r="E373" s="42" t="e">
        <f t="shared" si="161"/>
        <v>#N/A</v>
      </c>
      <c r="F373" s="3" t="e">
        <f t="shared" si="162"/>
        <v>#N/A</v>
      </c>
      <c r="G373" s="42" t="e">
        <f t="shared" si="163"/>
        <v>#N/A</v>
      </c>
      <c r="H373" s="5">
        <f t="shared" si="179"/>
        <v>0.16919506638578249</v>
      </c>
      <c r="I373" s="5">
        <f t="shared" si="180"/>
        <v>0.10151703983146951</v>
      </c>
      <c r="J373" s="4">
        <f t="shared" si="167"/>
        <v>0.24846800172192607</v>
      </c>
      <c r="K373" s="4">
        <f t="shared" si="168"/>
        <v>0.17837069555384399</v>
      </c>
      <c r="L373" s="4">
        <f t="shared" si="169"/>
        <v>0.26226964140061798</v>
      </c>
      <c r="M373" s="4">
        <f t="shared" si="170"/>
        <v>0.135356053108626</v>
      </c>
      <c r="N373" s="4"/>
      <c r="O373" s="4">
        <f t="shared" si="171"/>
        <v>0.27556635774626498</v>
      </c>
      <c r="P373" s="3" t="e">
        <f t="shared" si="172"/>
        <v>#N/A</v>
      </c>
      <c r="Q373" s="3" t="e">
        <f t="shared" si="173"/>
        <v>#N/A</v>
      </c>
      <c r="R373" s="3" t="e">
        <f t="shared" si="174"/>
        <v>#N/A</v>
      </c>
      <c r="S373" s="3" t="e">
        <f t="shared" si="175"/>
        <v>#N/A</v>
      </c>
      <c r="T373" s="3" t="e">
        <f t="shared" si="176"/>
        <v>#N/A</v>
      </c>
      <c r="U373" s="3" t="e">
        <f t="shared" si="177"/>
        <v>#N/A</v>
      </c>
      <c r="V373" s="4">
        <f t="shared" si="164"/>
        <v>0.22296336944230499</v>
      </c>
      <c r="W373" s="4">
        <f t="shared" si="165"/>
        <v>0</v>
      </c>
      <c r="X373" s="4">
        <f t="shared" si="181"/>
        <v>0</v>
      </c>
      <c r="Y373" s="4" t="e">
        <f t="shared" si="166"/>
        <v>#N/A</v>
      </c>
      <c r="Z373" s="4">
        <f t="shared" si="185"/>
        <v>0.34445794718283124</v>
      </c>
      <c r="AA373" s="4">
        <f t="shared" si="186"/>
        <v>0.20667476830969872</v>
      </c>
      <c r="AB373" s="15"/>
      <c r="AC373" s="6" t="str">
        <f t="shared" si="182"/>
        <v>FAIL</v>
      </c>
      <c r="AD373" s="4" t="e">
        <f>AND(B373&gt;MIN(#REF!,#REF!),B373&lt;MAX(#REF!,#REF!))</f>
        <v>#REF!</v>
      </c>
      <c r="AE373" s="4" t="b">
        <f t="shared" si="183"/>
        <v>0</v>
      </c>
      <c r="AF373" s="4" t="e">
        <f t="shared" si="184"/>
        <v>#N/A</v>
      </c>
      <c r="AG373" s="4" t="b">
        <f t="shared" si="178"/>
        <v>1</v>
      </c>
      <c r="AH373" s="11">
        <v>557</v>
      </c>
    </row>
    <row r="374" spans="1:34" s="1" customFormat="1" hidden="1" x14ac:dyDescent="0.25">
      <c r="A374" s="11">
        <v>558</v>
      </c>
      <c r="B374" s="5">
        <v>0.17788782032387099</v>
      </c>
      <c r="C374" s="5">
        <v>0.13531909022542399</v>
      </c>
      <c r="D374" s="3" t="e">
        <f t="shared" si="160"/>
        <v>#N/A</v>
      </c>
      <c r="E374" s="42" t="e">
        <f t="shared" si="161"/>
        <v>#N/A</v>
      </c>
      <c r="F374" s="3" t="e">
        <f t="shared" si="162"/>
        <v>#N/A</v>
      </c>
      <c r="G374" s="42" t="e">
        <f t="shared" si="163"/>
        <v>#N/A</v>
      </c>
      <c r="H374" s="5">
        <f t="shared" si="179"/>
        <v>0.16914886278177999</v>
      </c>
      <c r="I374" s="5">
        <f t="shared" si="180"/>
        <v>0.10148931766906799</v>
      </c>
      <c r="J374" s="4">
        <f t="shared" si="167"/>
        <v>0.24779536296195559</v>
      </c>
      <c r="K374" s="4">
        <f t="shared" si="168"/>
        <v>0.17788782032387099</v>
      </c>
      <c r="L374" s="4">
        <f t="shared" si="169"/>
        <v>0.2615596396090511</v>
      </c>
      <c r="M374" s="4">
        <f t="shared" si="170"/>
        <v>0.13531909022542399</v>
      </c>
      <c r="N374" s="4"/>
      <c r="O374" s="4">
        <f t="shared" si="171"/>
        <v>0.27549110638615326</v>
      </c>
      <c r="P374" s="3" t="e">
        <f t="shared" si="172"/>
        <v>#N/A</v>
      </c>
      <c r="Q374" s="3" t="e">
        <f t="shared" si="173"/>
        <v>#N/A</v>
      </c>
      <c r="R374" s="3" t="e">
        <f t="shared" si="174"/>
        <v>#N/A</v>
      </c>
      <c r="S374" s="3" t="e">
        <f t="shared" si="175"/>
        <v>#N/A</v>
      </c>
      <c r="T374" s="3" t="e">
        <f t="shared" si="176"/>
        <v>#N/A</v>
      </c>
      <c r="U374" s="3" t="e">
        <f t="shared" si="177"/>
        <v>#N/A</v>
      </c>
      <c r="V374" s="4">
        <f t="shared" si="164"/>
        <v>0.22235977540483873</v>
      </c>
      <c r="W374" s="4">
        <f t="shared" si="165"/>
        <v>0</v>
      </c>
      <c r="X374" s="4">
        <f t="shared" si="181"/>
        <v>0</v>
      </c>
      <c r="Y374" s="4" t="e">
        <f t="shared" si="166"/>
        <v>#N/A</v>
      </c>
      <c r="Z374" s="4">
        <f t="shared" si="185"/>
        <v>0.3443638829826916</v>
      </c>
      <c r="AA374" s="4">
        <f t="shared" si="186"/>
        <v>0.20661832978961495</v>
      </c>
      <c r="AB374" s="15"/>
      <c r="AC374" s="6" t="str">
        <f t="shared" si="182"/>
        <v>FAIL</v>
      </c>
      <c r="AD374" s="4" t="e">
        <f>AND(B374&gt;MIN(#REF!,#REF!),B374&lt;MAX(#REF!,#REF!))</f>
        <v>#REF!</v>
      </c>
      <c r="AE374" s="4" t="b">
        <f t="shared" si="183"/>
        <v>0</v>
      </c>
      <c r="AF374" s="4" t="e">
        <f t="shared" si="184"/>
        <v>#N/A</v>
      </c>
      <c r="AG374" s="4" t="b">
        <f t="shared" si="178"/>
        <v>1</v>
      </c>
      <c r="AH374" s="11">
        <v>558</v>
      </c>
    </row>
    <row r="375" spans="1:34" s="1" customFormat="1" hidden="1" x14ac:dyDescent="0.25">
      <c r="A375" s="11">
        <v>559</v>
      </c>
      <c r="B375" s="5">
        <v>0.17632756177821399</v>
      </c>
      <c r="C375" s="5">
        <v>0.13472944999285799</v>
      </c>
      <c r="D375" s="3" t="e">
        <f t="shared" ref="D375:D438" si="187">IF(B375=MAX($B$182:$B$316),B375,NA())</f>
        <v>#N/A</v>
      </c>
      <c r="E375" s="42" t="e">
        <f t="shared" ref="E375:E438" si="188">IF(D375=MAX($B$182:$B$316),A375,NA())</f>
        <v>#N/A</v>
      </c>
      <c r="F375" s="3" t="e">
        <f t="shared" ref="F375:F438" si="189">IF(C375=MAX($C$182:$C$316),C375,NA())</f>
        <v>#N/A</v>
      </c>
      <c r="G375" s="42" t="e">
        <f t="shared" ref="G375:G438" si="190">IF(C375=MAX($C$182:$C$316),A375,NA())</f>
        <v>#N/A</v>
      </c>
      <c r="H375" s="5">
        <f t="shared" si="179"/>
        <v>0.16841181249107248</v>
      </c>
      <c r="I375" s="5">
        <f t="shared" si="180"/>
        <v>0.1010470874946435</v>
      </c>
      <c r="J375" s="4">
        <f t="shared" si="167"/>
        <v>0.24562194360175621</v>
      </c>
      <c r="K375" s="4">
        <f t="shared" si="168"/>
        <v>0.17632756177821399</v>
      </c>
      <c r="L375" s="4">
        <f t="shared" si="169"/>
        <v>0.25926549343223032</v>
      </c>
      <c r="M375" s="4">
        <f t="shared" si="170"/>
        <v>0.13472944999285799</v>
      </c>
      <c r="N375" s="4"/>
      <c r="O375" s="4">
        <f t="shared" si="171"/>
        <v>0.27429067975182703</v>
      </c>
      <c r="P375" s="3" t="e">
        <f t="shared" si="172"/>
        <v>#N/A</v>
      </c>
      <c r="Q375" s="3" t="e">
        <f t="shared" si="173"/>
        <v>#N/A</v>
      </c>
      <c r="R375" s="3" t="e">
        <f t="shared" si="174"/>
        <v>#N/A</v>
      </c>
      <c r="S375" s="3" t="e">
        <f t="shared" si="175"/>
        <v>#N/A</v>
      </c>
      <c r="T375" s="3" t="e">
        <f t="shared" si="176"/>
        <v>#N/A</v>
      </c>
      <c r="U375" s="3" t="e">
        <f t="shared" si="177"/>
        <v>#N/A</v>
      </c>
      <c r="V375" s="4">
        <f t="shared" si="164"/>
        <v>0.22040945222276748</v>
      </c>
      <c r="W375" s="4">
        <f t="shared" si="165"/>
        <v>0</v>
      </c>
      <c r="X375" s="4">
        <f t="shared" si="181"/>
        <v>0</v>
      </c>
      <c r="Y375" s="4" t="e">
        <f t="shared" si="166"/>
        <v>#N/A</v>
      </c>
      <c r="Z375" s="4">
        <f t="shared" si="185"/>
        <v>0.34286334968978377</v>
      </c>
      <c r="AA375" s="4">
        <f t="shared" si="186"/>
        <v>0.20571800981387028</v>
      </c>
      <c r="AB375" s="15"/>
      <c r="AC375" s="6" t="str">
        <f t="shared" si="182"/>
        <v>FAIL</v>
      </c>
      <c r="AD375" s="4" t="e">
        <f>AND(B375&gt;MIN(#REF!,#REF!),B375&lt;MAX(#REF!,#REF!))</f>
        <v>#REF!</v>
      </c>
      <c r="AE375" s="4" t="b">
        <f t="shared" si="183"/>
        <v>0</v>
      </c>
      <c r="AF375" s="4" t="e">
        <f t="shared" si="184"/>
        <v>#N/A</v>
      </c>
      <c r="AG375" s="4" t="b">
        <f t="shared" si="178"/>
        <v>1</v>
      </c>
      <c r="AH375" s="11">
        <v>559</v>
      </c>
    </row>
    <row r="376" spans="1:34" s="1" customFormat="1" hidden="1" x14ac:dyDescent="0.25">
      <c r="A376" s="11">
        <v>560</v>
      </c>
      <c r="B376" s="5">
        <v>0.176299173384075</v>
      </c>
      <c r="C376" s="5">
        <v>0.13470968780664699</v>
      </c>
      <c r="D376" s="3" t="e">
        <f t="shared" si="187"/>
        <v>#N/A</v>
      </c>
      <c r="E376" s="42" t="e">
        <f t="shared" si="188"/>
        <v>#N/A</v>
      </c>
      <c r="F376" s="3" t="e">
        <f t="shared" si="189"/>
        <v>#N/A</v>
      </c>
      <c r="G376" s="42" t="e">
        <f t="shared" si="190"/>
        <v>#N/A</v>
      </c>
      <c r="H376" s="5">
        <f t="shared" si="179"/>
        <v>0.16838710975830873</v>
      </c>
      <c r="I376" s="5">
        <f t="shared" si="180"/>
        <v>0.10103226585498525</v>
      </c>
      <c r="J376" s="4">
        <f t="shared" si="167"/>
        <v>0.24558239894705883</v>
      </c>
      <c r="K376" s="4">
        <f t="shared" si="168"/>
        <v>0.176299173384075</v>
      </c>
      <c r="L376" s="4">
        <f t="shared" si="169"/>
        <v>0.25922375219257404</v>
      </c>
      <c r="M376" s="4">
        <f t="shared" si="170"/>
        <v>0.13470968780664699</v>
      </c>
      <c r="N376" s="4"/>
      <c r="O376" s="4">
        <f t="shared" si="171"/>
        <v>0.27425044665142106</v>
      </c>
      <c r="P376" s="3" t="e">
        <f t="shared" si="172"/>
        <v>#N/A</v>
      </c>
      <c r="Q376" s="3" t="e">
        <f t="shared" si="173"/>
        <v>#N/A</v>
      </c>
      <c r="R376" s="3" t="e">
        <f t="shared" si="174"/>
        <v>#N/A</v>
      </c>
      <c r="S376" s="3" t="e">
        <f t="shared" si="175"/>
        <v>#N/A</v>
      </c>
      <c r="T376" s="3" t="e">
        <f t="shared" si="176"/>
        <v>#N/A</v>
      </c>
      <c r="U376" s="3" t="e">
        <f t="shared" si="177"/>
        <v>#N/A</v>
      </c>
      <c r="V376" s="4">
        <f t="shared" si="164"/>
        <v>0.22037396673009374</v>
      </c>
      <c r="W376" s="4">
        <f t="shared" si="165"/>
        <v>0</v>
      </c>
      <c r="X376" s="4">
        <f t="shared" si="181"/>
        <v>0</v>
      </c>
      <c r="Y376" s="4" t="e">
        <f t="shared" si="166"/>
        <v>#N/A</v>
      </c>
      <c r="Z376" s="4">
        <f t="shared" si="185"/>
        <v>0.34281305831427633</v>
      </c>
      <c r="AA376" s="4">
        <f t="shared" si="186"/>
        <v>0.2056878349885658</v>
      </c>
      <c r="AB376" s="15"/>
      <c r="AC376" s="6" t="str">
        <f t="shared" si="182"/>
        <v>FAIL</v>
      </c>
      <c r="AD376" s="4" t="e">
        <f>AND(B376&gt;MIN(#REF!,#REF!),B376&lt;MAX(#REF!,#REF!))</f>
        <v>#REF!</v>
      </c>
      <c r="AE376" s="4" t="b">
        <f t="shared" si="183"/>
        <v>0</v>
      </c>
      <c r="AF376" s="4" t="e">
        <f t="shared" si="184"/>
        <v>#N/A</v>
      </c>
      <c r="AG376" s="4" t="b">
        <f t="shared" si="178"/>
        <v>1</v>
      </c>
      <c r="AH376" s="11">
        <v>560</v>
      </c>
    </row>
    <row r="377" spans="1:34" s="1" customFormat="1" hidden="1" x14ac:dyDescent="0.25">
      <c r="A377" s="11">
        <v>561</v>
      </c>
      <c r="B377" s="5">
        <v>0.17600010232364399</v>
      </c>
      <c r="C377" s="5">
        <v>0.13505854389260899</v>
      </c>
      <c r="D377" s="3" t="e">
        <f t="shared" si="187"/>
        <v>#N/A</v>
      </c>
      <c r="E377" s="42" t="e">
        <f t="shared" si="188"/>
        <v>#N/A</v>
      </c>
      <c r="F377" s="3" t="e">
        <f t="shared" si="189"/>
        <v>#N/A</v>
      </c>
      <c r="G377" s="42" t="e">
        <f t="shared" si="190"/>
        <v>#N/A</v>
      </c>
      <c r="H377" s="5">
        <f t="shared" si="179"/>
        <v>0.16882317986576123</v>
      </c>
      <c r="I377" s="5">
        <f t="shared" si="180"/>
        <v>0.10129390791945675</v>
      </c>
      <c r="J377" s="4">
        <f t="shared" si="167"/>
        <v>0.24516579694566271</v>
      </c>
      <c r="K377" s="4">
        <f t="shared" si="168"/>
        <v>0.17600010232364399</v>
      </c>
      <c r="L377" s="4">
        <f t="shared" si="169"/>
        <v>0.25878400922061895</v>
      </c>
      <c r="M377" s="4">
        <f t="shared" si="170"/>
        <v>0.13505854389260899</v>
      </c>
      <c r="N377" s="4"/>
      <c r="O377" s="4">
        <f t="shared" si="171"/>
        <v>0.27496066979089911</v>
      </c>
      <c r="P377" s="3" t="e">
        <f t="shared" si="172"/>
        <v>#N/A</v>
      </c>
      <c r="Q377" s="3" t="e">
        <f t="shared" si="173"/>
        <v>#N/A</v>
      </c>
      <c r="R377" s="3" t="e">
        <f t="shared" si="174"/>
        <v>#N/A</v>
      </c>
      <c r="S377" s="3" t="e">
        <f t="shared" si="175"/>
        <v>#N/A</v>
      </c>
      <c r="T377" s="3" t="e">
        <f t="shared" si="176"/>
        <v>#N/A</v>
      </c>
      <c r="U377" s="3" t="e">
        <f t="shared" si="177"/>
        <v>#N/A</v>
      </c>
      <c r="V377" s="4">
        <f t="shared" si="164"/>
        <v>0.22000012790455498</v>
      </c>
      <c r="W377" s="4">
        <f t="shared" si="165"/>
        <v>0</v>
      </c>
      <c r="X377" s="4">
        <f t="shared" si="181"/>
        <v>0</v>
      </c>
      <c r="Y377" s="4" t="e">
        <f t="shared" si="166"/>
        <v>#N/A</v>
      </c>
      <c r="Z377" s="4">
        <f t="shared" si="185"/>
        <v>0.34370083723862388</v>
      </c>
      <c r="AA377" s="4">
        <f t="shared" si="186"/>
        <v>0.20622050234317435</v>
      </c>
      <c r="AB377" s="15"/>
      <c r="AC377" s="6" t="str">
        <f t="shared" si="182"/>
        <v>FAIL</v>
      </c>
      <c r="AD377" s="4" t="e">
        <f>AND(B377&gt;MIN(#REF!,#REF!),B377&lt;MAX(#REF!,#REF!))</f>
        <v>#REF!</v>
      </c>
      <c r="AE377" s="4" t="b">
        <f t="shared" si="183"/>
        <v>0</v>
      </c>
      <c r="AF377" s="4" t="e">
        <f t="shared" si="184"/>
        <v>#N/A</v>
      </c>
      <c r="AG377" s="4" t="b">
        <f t="shared" si="178"/>
        <v>1</v>
      </c>
      <c r="AH377" s="11">
        <v>561</v>
      </c>
    </row>
    <row r="378" spans="1:34" s="1" customFormat="1" hidden="1" x14ac:dyDescent="0.25">
      <c r="A378" s="11">
        <v>562</v>
      </c>
      <c r="B378" s="5">
        <v>0.17617143889429099</v>
      </c>
      <c r="C378" s="5">
        <v>0.13486423187640401</v>
      </c>
      <c r="D378" s="3" t="e">
        <f t="shared" si="187"/>
        <v>#N/A</v>
      </c>
      <c r="E378" s="42" t="e">
        <f t="shared" si="188"/>
        <v>#N/A</v>
      </c>
      <c r="F378" s="3" t="e">
        <f t="shared" si="189"/>
        <v>#N/A</v>
      </c>
      <c r="G378" s="42" t="e">
        <f t="shared" si="190"/>
        <v>#N/A</v>
      </c>
      <c r="H378" s="5">
        <f t="shared" si="179"/>
        <v>0.16858028984550499</v>
      </c>
      <c r="I378" s="5">
        <f t="shared" si="180"/>
        <v>0.101148173907303</v>
      </c>
      <c r="J378" s="4">
        <f t="shared" si="167"/>
        <v>0.2454044665051347</v>
      </c>
      <c r="K378" s="4">
        <f t="shared" si="168"/>
        <v>0.17617143889429099</v>
      </c>
      <c r="L378" s="4">
        <f t="shared" si="169"/>
        <v>0.25903593614618747</v>
      </c>
      <c r="M378" s="4">
        <f t="shared" si="170"/>
        <v>0.13486423187640401</v>
      </c>
      <c r="N378" s="4"/>
      <c r="O378" s="4">
        <f t="shared" si="171"/>
        <v>0.27456507717910089</v>
      </c>
      <c r="P378" s="3" t="e">
        <f t="shared" si="172"/>
        <v>#N/A</v>
      </c>
      <c r="Q378" s="3" t="e">
        <f t="shared" si="173"/>
        <v>#N/A</v>
      </c>
      <c r="R378" s="3" t="e">
        <f t="shared" si="174"/>
        <v>#N/A</v>
      </c>
      <c r="S378" s="3" t="e">
        <f t="shared" si="175"/>
        <v>#N/A</v>
      </c>
      <c r="T378" s="3" t="e">
        <f t="shared" si="176"/>
        <v>#N/A</v>
      </c>
      <c r="U378" s="3" t="e">
        <f t="shared" si="177"/>
        <v>#N/A</v>
      </c>
      <c r="V378" s="4">
        <f t="shared" si="164"/>
        <v>0.22021429861786374</v>
      </c>
      <c r="W378" s="4">
        <f t="shared" si="165"/>
        <v>0</v>
      </c>
      <c r="X378" s="4">
        <f t="shared" si="181"/>
        <v>0</v>
      </c>
      <c r="Y378" s="4" t="e">
        <f t="shared" si="166"/>
        <v>#N/A</v>
      </c>
      <c r="Z378" s="4">
        <f t="shared" si="185"/>
        <v>0.3432063464738761</v>
      </c>
      <c r="AA378" s="4">
        <f t="shared" si="186"/>
        <v>0.20592380788432568</v>
      </c>
      <c r="AB378" s="15"/>
      <c r="AC378" s="6" t="str">
        <f t="shared" si="182"/>
        <v>FAIL</v>
      </c>
      <c r="AD378" s="4" t="e">
        <f>AND(B378&gt;MIN(#REF!,#REF!),B378&lt;MAX(#REF!,#REF!))</f>
        <v>#REF!</v>
      </c>
      <c r="AE378" s="4" t="b">
        <f t="shared" si="183"/>
        <v>0</v>
      </c>
      <c r="AF378" s="4" t="e">
        <f t="shared" si="184"/>
        <v>#N/A</v>
      </c>
      <c r="AG378" s="4" t="b">
        <f t="shared" si="178"/>
        <v>1</v>
      </c>
      <c r="AH378" s="11">
        <v>562</v>
      </c>
    </row>
    <row r="379" spans="1:34" s="1" customFormat="1" hidden="1" x14ac:dyDescent="0.25">
      <c r="A379" s="11">
        <v>563</v>
      </c>
      <c r="B379" s="5">
        <v>0.17560686124010599</v>
      </c>
      <c r="C379" s="5">
        <v>0.13516236018188099</v>
      </c>
      <c r="D379" s="3" t="e">
        <f t="shared" si="187"/>
        <v>#N/A</v>
      </c>
      <c r="E379" s="42" t="e">
        <f t="shared" si="188"/>
        <v>#N/A</v>
      </c>
      <c r="F379" s="3" t="e">
        <f t="shared" si="189"/>
        <v>#N/A</v>
      </c>
      <c r="G379" s="42" t="e">
        <f t="shared" si="190"/>
        <v>#N/A</v>
      </c>
      <c r="H379" s="5">
        <f t="shared" si="179"/>
        <v>0.16895295022735124</v>
      </c>
      <c r="I379" s="5">
        <f t="shared" si="180"/>
        <v>0.10137177013641074</v>
      </c>
      <c r="J379" s="4">
        <f t="shared" si="167"/>
        <v>0.24461801735710267</v>
      </c>
      <c r="K379" s="4">
        <f t="shared" si="168"/>
        <v>0.17560686124010599</v>
      </c>
      <c r="L379" s="4">
        <f t="shared" si="169"/>
        <v>0.25820580214661915</v>
      </c>
      <c r="M379" s="4">
        <f t="shared" si="170"/>
        <v>0.13516236018188099</v>
      </c>
      <c r="N379" s="4"/>
      <c r="O379" s="4">
        <f t="shared" si="171"/>
        <v>0.27517202551568865</v>
      </c>
      <c r="P379" s="3" t="e">
        <f t="shared" si="172"/>
        <v>#N/A</v>
      </c>
      <c r="Q379" s="3" t="e">
        <f t="shared" si="173"/>
        <v>#N/A</v>
      </c>
      <c r="R379" s="3" t="e">
        <f t="shared" si="174"/>
        <v>#N/A</v>
      </c>
      <c r="S379" s="3" t="e">
        <f t="shared" si="175"/>
        <v>#N/A</v>
      </c>
      <c r="T379" s="3" t="e">
        <f t="shared" si="176"/>
        <v>#N/A</v>
      </c>
      <c r="U379" s="3" t="e">
        <f t="shared" si="177"/>
        <v>#N/A</v>
      </c>
      <c r="V379" s="4">
        <f t="shared" si="164"/>
        <v>0.21950857655013251</v>
      </c>
      <c r="W379" s="4">
        <f t="shared" si="165"/>
        <v>0</v>
      </c>
      <c r="X379" s="4">
        <f t="shared" si="181"/>
        <v>0</v>
      </c>
      <c r="Y379" s="4" t="e">
        <f t="shared" si="166"/>
        <v>#N/A</v>
      </c>
      <c r="Z379" s="4">
        <f t="shared" si="185"/>
        <v>0.34396503189461081</v>
      </c>
      <c r="AA379" s="4">
        <f t="shared" si="186"/>
        <v>0.20637901913676648</v>
      </c>
      <c r="AB379" s="15"/>
      <c r="AC379" s="6" t="str">
        <f t="shared" si="182"/>
        <v>FAIL</v>
      </c>
      <c r="AD379" s="4" t="e">
        <f>AND(B379&gt;MIN(#REF!,#REF!),B379&lt;MAX(#REF!,#REF!))</f>
        <v>#REF!</v>
      </c>
      <c r="AE379" s="4" t="b">
        <f t="shared" si="183"/>
        <v>0</v>
      </c>
      <c r="AF379" s="4" t="e">
        <f t="shared" si="184"/>
        <v>#N/A</v>
      </c>
      <c r="AG379" s="4" t="b">
        <f t="shared" si="178"/>
        <v>1</v>
      </c>
      <c r="AH379" s="11">
        <v>563</v>
      </c>
    </row>
    <row r="380" spans="1:34" s="1" customFormat="1" hidden="1" x14ac:dyDescent="0.25">
      <c r="A380" s="11">
        <v>564</v>
      </c>
      <c r="B380" s="5">
        <v>0.17444045318235399</v>
      </c>
      <c r="C380" s="5">
        <v>0.13540250556720501</v>
      </c>
      <c r="D380" s="3" t="e">
        <f t="shared" si="187"/>
        <v>#N/A</v>
      </c>
      <c r="E380" s="42" t="e">
        <f t="shared" si="188"/>
        <v>#N/A</v>
      </c>
      <c r="F380" s="3" t="e">
        <f t="shared" si="189"/>
        <v>#N/A</v>
      </c>
      <c r="G380" s="42" t="e">
        <f t="shared" si="190"/>
        <v>#N/A</v>
      </c>
      <c r="H380" s="5">
        <f t="shared" si="179"/>
        <v>0.16925313195900626</v>
      </c>
      <c r="I380" s="5">
        <f t="shared" si="180"/>
        <v>0.10155187917540376</v>
      </c>
      <c r="J380" s="4">
        <f t="shared" si="167"/>
        <v>0.24299322647762489</v>
      </c>
      <c r="K380" s="4">
        <f t="shared" si="168"/>
        <v>0.17444045318235399</v>
      </c>
      <c r="L380" s="4">
        <f t="shared" si="169"/>
        <v>0.25649075908933028</v>
      </c>
      <c r="M380" s="4">
        <f t="shared" si="170"/>
        <v>0.13540250556720501</v>
      </c>
      <c r="N380" s="4"/>
      <c r="O380" s="4">
        <f t="shared" si="171"/>
        <v>0.27566092858018776</v>
      </c>
      <c r="P380" s="3" t="e">
        <f t="shared" si="172"/>
        <v>#N/A</v>
      </c>
      <c r="Q380" s="3" t="e">
        <f t="shared" si="173"/>
        <v>#N/A</v>
      </c>
      <c r="R380" s="3" t="e">
        <f t="shared" si="174"/>
        <v>#N/A</v>
      </c>
      <c r="S380" s="3" t="e">
        <f t="shared" si="175"/>
        <v>#N/A</v>
      </c>
      <c r="T380" s="3" t="e">
        <f t="shared" si="176"/>
        <v>#N/A</v>
      </c>
      <c r="U380" s="3" t="e">
        <f t="shared" si="177"/>
        <v>#N/A</v>
      </c>
      <c r="V380" s="4">
        <f t="shared" si="164"/>
        <v>0.21805056647794249</v>
      </c>
      <c r="W380" s="4">
        <f t="shared" si="165"/>
        <v>0</v>
      </c>
      <c r="X380" s="4">
        <f t="shared" si="181"/>
        <v>0</v>
      </c>
      <c r="Y380" s="4" t="e">
        <f t="shared" si="166"/>
        <v>#N/A</v>
      </c>
      <c r="Z380" s="4">
        <f t="shared" si="185"/>
        <v>0.34457616072523467</v>
      </c>
      <c r="AA380" s="4">
        <f t="shared" si="186"/>
        <v>0.20674569643514082</v>
      </c>
      <c r="AB380" s="15"/>
      <c r="AC380" s="6" t="str">
        <f t="shared" si="182"/>
        <v>FAIL</v>
      </c>
      <c r="AD380" s="4" t="e">
        <f>AND(B380&gt;MIN(#REF!,#REF!),B380&lt;MAX(#REF!,#REF!))</f>
        <v>#REF!</v>
      </c>
      <c r="AE380" s="4" t="b">
        <f t="shared" si="183"/>
        <v>0</v>
      </c>
      <c r="AF380" s="4" t="e">
        <f t="shared" si="184"/>
        <v>#N/A</v>
      </c>
      <c r="AG380" s="4" t="b">
        <f t="shared" si="178"/>
        <v>1</v>
      </c>
      <c r="AH380" s="11">
        <v>564</v>
      </c>
    </row>
    <row r="381" spans="1:34" s="1" customFormat="1" hidden="1" x14ac:dyDescent="0.25">
      <c r="A381" s="11">
        <v>565</v>
      </c>
      <c r="B381" s="5">
        <v>0.17545414067594201</v>
      </c>
      <c r="C381" s="5">
        <v>0.134975419941054</v>
      </c>
      <c r="D381" s="3" t="e">
        <f t="shared" si="187"/>
        <v>#N/A</v>
      </c>
      <c r="E381" s="42" t="e">
        <f t="shared" si="188"/>
        <v>#N/A</v>
      </c>
      <c r="F381" s="3" t="e">
        <f t="shared" si="189"/>
        <v>#N/A</v>
      </c>
      <c r="G381" s="42" t="e">
        <f t="shared" si="190"/>
        <v>#N/A</v>
      </c>
      <c r="H381" s="5">
        <f t="shared" si="179"/>
        <v>0.1687192749263175</v>
      </c>
      <c r="I381" s="5">
        <f t="shared" si="180"/>
        <v>0.1012315649557905</v>
      </c>
      <c r="J381" s="4">
        <f t="shared" si="167"/>
        <v>0.244405279646562</v>
      </c>
      <c r="K381" s="4">
        <f t="shared" si="168"/>
        <v>0.17545414067594201</v>
      </c>
      <c r="L381" s="4">
        <f t="shared" si="169"/>
        <v>0.25798124750509899</v>
      </c>
      <c r="M381" s="4">
        <f t="shared" si="170"/>
        <v>0.134975419941054</v>
      </c>
      <c r="N381" s="4"/>
      <c r="O381" s="4">
        <f t="shared" si="171"/>
        <v>0.27479144082739571</v>
      </c>
      <c r="P381" s="3" t="e">
        <f t="shared" si="172"/>
        <v>#N/A</v>
      </c>
      <c r="Q381" s="3" t="e">
        <f t="shared" si="173"/>
        <v>#N/A</v>
      </c>
      <c r="R381" s="3" t="e">
        <f t="shared" si="174"/>
        <v>#N/A</v>
      </c>
      <c r="S381" s="3" t="e">
        <f t="shared" si="175"/>
        <v>#N/A</v>
      </c>
      <c r="T381" s="3" t="e">
        <f t="shared" si="176"/>
        <v>#N/A</v>
      </c>
      <c r="U381" s="3" t="e">
        <f t="shared" si="177"/>
        <v>#N/A</v>
      </c>
      <c r="V381" s="4">
        <f t="shared" ref="V381:V444" si="191">K381+(K381*25%)</f>
        <v>0.21931767584492751</v>
      </c>
      <c r="W381" s="4">
        <f t="shared" ref="W381:W444" si="192">N381-(N381*25%)</f>
        <v>0</v>
      </c>
      <c r="X381" s="4">
        <f t="shared" si="181"/>
        <v>0</v>
      </c>
      <c r="Y381" s="4" t="e">
        <f t="shared" ref="Y381:Y444" si="193">Q381-(Q381*25%)</f>
        <v>#N/A</v>
      </c>
      <c r="Z381" s="4">
        <f t="shared" si="185"/>
        <v>0.34348930103424463</v>
      </c>
      <c r="AA381" s="4">
        <f t="shared" si="186"/>
        <v>0.20609358062054678</v>
      </c>
      <c r="AB381" s="15"/>
      <c r="AC381" s="6" t="str">
        <f t="shared" si="182"/>
        <v>FAIL</v>
      </c>
      <c r="AD381" s="4" t="e">
        <f>AND(B381&gt;MIN(#REF!,#REF!),B381&lt;MAX(#REF!,#REF!))</f>
        <v>#REF!</v>
      </c>
      <c r="AE381" s="4" t="b">
        <f t="shared" si="183"/>
        <v>0</v>
      </c>
      <c r="AF381" s="4" t="e">
        <f t="shared" si="184"/>
        <v>#N/A</v>
      </c>
      <c r="AG381" s="4" t="b">
        <f t="shared" si="178"/>
        <v>1</v>
      </c>
      <c r="AH381" s="11">
        <v>565</v>
      </c>
    </row>
    <row r="382" spans="1:34" s="1" customFormat="1" hidden="1" x14ac:dyDescent="0.25">
      <c r="A382" s="11">
        <v>566</v>
      </c>
      <c r="B382" s="5">
        <v>0.17520758713394499</v>
      </c>
      <c r="C382" s="5">
        <v>0.13480087045644101</v>
      </c>
      <c r="D382" s="3" t="e">
        <f t="shared" si="187"/>
        <v>#N/A</v>
      </c>
      <c r="E382" s="42" t="e">
        <f t="shared" si="188"/>
        <v>#N/A</v>
      </c>
      <c r="F382" s="3" t="e">
        <f t="shared" si="189"/>
        <v>#N/A</v>
      </c>
      <c r="G382" s="42" t="e">
        <f t="shared" si="190"/>
        <v>#N/A</v>
      </c>
      <c r="H382" s="5">
        <f t="shared" si="179"/>
        <v>0.16850108807055125</v>
      </c>
      <c r="I382" s="5">
        <f t="shared" si="180"/>
        <v>0.10110065284233076</v>
      </c>
      <c r="J382" s="4">
        <f t="shared" si="167"/>
        <v>0.24406183384843219</v>
      </c>
      <c r="K382" s="4">
        <f t="shared" si="168"/>
        <v>0.17520758713394499</v>
      </c>
      <c r="L382" s="4">
        <f t="shared" si="169"/>
        <v>0.25761872434037836</v>
      </c>
      <c r="M382" s="4">
        <f t="shared" si="170"/>
        <v>0.13480087045644101</v>
      </c>
      <c r="N382" s="4"/>
      <c r="O382" s="4">
        <f t="shared" si="171"/>
        <v>0.27443608201915176</v>
      </c>
      <c r="P382" s="3" t="e">
        <f t="shared" si="172"/>
        <v>#N/A</v>
      </c>
      <c r="Q382" s="3" t="e">
        <f t="shared" si="173"/>
        <v>#N/A</v>
      </c>
      <c r="R382" s="3" t="e">
        <f t="shared" si="174"/>
        <v>#N/A</v>
      </c>
      <c r="S382" s="3" t="e">
        <f t="shared" si="175"/>
        <v>#N/A</v>
      </c>
      <c r="T382" s="3" t="e">
        <f t="shared" si="176"/>
        <v>#N/A</v>
      </c>
      <c r="U382" s="3" t="e">
        <f t="shared" si="177"/>
        <v>#N/A</v>
      </c>
      <c r="V382" s="4">
        <f t="shared" si="191"/>
        <v>0.21900948391743125</v>
      </c>
      <c r="W382" s="4">
        <f t="shared" si="192"/>
        <v>0</v>
      </c>
      <c r="X382" s="4">
        <f t="shared" si="181"/>
        <v>0</v>
      </c>
      <c r="Y382" s="4" t="e">
        <f t="shared" si="193"/>
        <v>#N/A</v>
      </c>
      <c r="Z382" s="4">
        <f t="shared" si="185"/>
        <v>0.34304510252393972</v>
      </c>
      <c r="AA382" s="4">
        <f t="shared" si="186"/>
        <v>0.20582706151436381</v>
      </c>
      <c r="AB382" s="15"/>
      <c r="AC382" s="6" t="str">
        <f t="shared" si="182"/>
        <v>FAIL</v>
      </c>
      <c r="AD382" s="4" t="e">
        <f>AND(B382&gt;MIN(#REF!,#REF!),B382&lt;MAX(#REF!,#REF!))</f>
        <v>#REF!</v>
      </c>
      <c r="AE382" s="4" t="b">
        <f t="shared" si="183"/>
        <v>0</v>
      </c>
      <c r="AF382" s="4" t="e">
        <f t="shared" si="184"/>
        <v>#N/A</v>
      </c>
      <c r="AG382" s="4" t="b">
        <f t="shared" si="178"/>
        <v>1</v>
      </c>
      <c r="AH382" s="11">
        <v>566</v>
      </c>
    </row>
    <row r="383" spans="1:34" s="1" customFormat="1" hidden="1" x14ac:dyDescent="0.25">
      <c r="A383" s="11">
        <v>567</v>
      </c>
      <c r="B383" s="5">
        <v>0.175328615737566</v>
      </c>
      <c r="C383" s="5">
        <v>0.13446497762126999</v>
      </c>
      <c r="D383" s="3" t="e">
        <f t="shared" si="187"/>
        <v>#N/A</v>
      </c>
      <c r="E383" s="42" t="e">
        <f t="shared" si="188"/>
        <v>#N/A</v>
      </c>
      <c r="F383" s="3" t="e">
        <f t="shared" si="189"/>
        <v>#N/A</v>
      </c>
      <c r="G383" s="42" t="e">
        <f t="shared" si="190"/>
        <v>#N/A</v>
      </c>
      <c r="H383" s="5">
        <f t="shared" si="179"/>
        <v>0.16808122202658748</v>
      </c>
      <c r="I383" s="5">
        <f t="shared" si="180"/>
        <v>0.1008487332159525</v>
      </c>
      <c r="J383" s="4">
        <f t="shared" si="167"/>
        <v>0.24423042508030207</v>
      </c>
      <c r="K383" s="4">
        <f t="shared" si="168"/>
        <v>0.175328615737566</v>
      </c>
      <c r="L383" s="4">
        <f t="shared" si="169"/>
        <v>0.25779668030098241</v>
      </c>
      <c r="M383" s="4">
        <f t="shared" si="170"/>
        <v>0.13446497762126999</v>
      </c>
      <c r="N383" s="4"/>
      <c r="O383" s="4">
        <f t="shared" si="171"/>
        <v>0.27375225028015399</v>
      </c>
      <c r="P383" s="3" t="e">
        <f t="shared" si="172"/>
        <v>#N/A</v>
      </c>
      <c r="Q383" s="3" t="e">
        <f t="shared" si="173"/>
        <v>#N/A</v>
      </c>
      <c r="R383" s="3" t="e">
        <f t="shared" si="174"/>
        <v>#N/A</v>
      </c>
      <c r="S383" s="3" t="e">
        <f t="shared" si="175"/>
        <v>#N/A</v>
      </c>
      <c r="T383" s="3" t="e">
        <f t="shared" si="176"/>
        <v>#N/A</v>
      </c>
      <c r="U383" s="3" t="e">
        <f t="shared" si="177"/>
        <v>#N/A</v>
      </c>
      <c r="V383" s="4">
        <f t="shared" si="191"/>
        <v>0.21916076967195749</v>
      </c>
      <c r="W383" s="4">
        <f t="shared" si="192"/>
        <v>0</v>
      </c>
      <c r="X383" s="4">
        <f t="shared" si="181"/>
        <v>0</v>
      </c>
      <c r="Y383" s="4" t="e">
        <f t="shared" si="193"/>
        <v>#N/A</v>
      </c>
      <c r="Z383" s="4">
        <f t="shared" si="185"/>
        <v>0.34219031285019247</v>
      </c>
      <c r="AA383" s="4">
        <f t="shared" si="186"/>
        <v>0.2053141877101155</v>
      </c>
      <c r="AB383" s="15"/>
      <c r="AC383" s="6" t="str">
        <f t="shared" si="182"/>
        <v>FAIL</v>
      </c>
      <c r="AD383" s="4" t="e">
        <f>AND(B383&gt;MIN(#REF!,#REF!),B383&lt;MAX(#REF!,#REF!))</f>
        <v>#REF!</v>
      </c>
      <c r="AE383" s="4" t="b">
        <f t="shared" si="183"/>
        <v>0</v>
      </c>
      <c r="AF383" s="4" t="e">
        <f t="shared" si="184"/>
        <v>#N/A</v>
      </c>
      <c r="AG383" s="4" t="b">
        <f t="shared" si="178"/>
        <v>1</v>
      </c>
      <c r="AH383" s="11">
        <v>567</v>
      </c>
    </row>
    <row r="384" spans="1:34" s="1" customFormat="1" hidden="1" x14ac:dyDescent="0.25">
      <c r="A384" s="11">
        <v>568</v>
      </c>
      <c r="B384" s="5">
        <v>0.17541833789467001</v>
      </c>
      <c r="C384" s="5">
        <v>0.13443518573551499</v>
      </c>
      <c r="D384" s="3" t="e">
        <f t="shared" si="187"/>
        <v>#N/A</v>
      </c>
      <c r="E384" s="42" t="e">
        <f t="shared" si="188"/>
        <v>#N/A</v>
      </c>
      <c r="F384" s="3" t="e">
        <f t="shared" si="189"/>
        <v>#N/A</v>
      </c>
      <c r="G384" s="42" t="e">
        <f t="shared" si="190"/>
        <v>#N/A</v>
      </c>
      <c r="H384" s="5">
        <f t="shared" si="179"/>
        <v>0.16804398216939376</v>
      </c>
      <c r="I384" s="5">
        <f t="shared" si="180"/>
        <v>0.10082638930163625</v>
      </c>
      <c r="J384" s="4">
        <f t="shared" si="167"/>
        <v>0.24435540684940149</v>
      </c>
      <c r="K384" s="4">
        <f t="shared" si="168"/>
        <v>0.17541833789467001</v>
      </c>
      <c r="L384" s="4">
        <f t="shared" si="169"/>
        <v>0.25792860442616616</v>
      </c>
      <c r="M384" s="4">
        <f t="shared" si="170"/>
        <v>0.13443518573551499</v>
      </c>
      <c r="N384" s="4"/>
      <c r="O384" s="4">
        <f t="shared" si="171"/>
        <v>0.27369159808722021</v>
      </c>
      <c r="P384" s="3" t="e">
        <f t="shared" si="172"/>
        <v>#N/A</v>
      </c>
      <c r="Q384" s="3" t="e">
        <f t="shared" si="173"/>
        <v>#N/A</v>
      </c>
      <c r="R384" s="3" t="e">
        <f t="shared" si="174"/>
        <v>#N/A</v>
      </c>
      <c r="S384" s="3" t="e">
        <f t="shared" si="175"/>
        <v>#N/A</v>
      </c>
      <c r="T384" s="3" t="e">
        <f t="shared" si="176"/>
        <v>#N/A</v>
      </c>
      <c r="U384" s="3" t="e">
        <f t="shared" si="177"/>
        <v>#N/A</v>
      </c>
      <c r="V384" s="4">
        <f t="shared" si="191"/>
        <v>0.21927292236833751</v>
      </c>
      <c r="W384" s="4">
        <f t="shared" si="192"/>
        <v>0</v>
      </c>
      <c r="X384" s="4">
        <f t="shared" si="181"/>
        <v>0</v>
      </c>
      <c r="Y384" s="4" t="e">
        <f t="shared" si="193"/>
        <v>#N/A</v>
      </c>
      <c r="Z384" s="4">
        <f t="shared" si="185"/>
        <v>0.34211449760902524</v>
      </c>
      <c r="AA384" s="4">
        <f t="shared" si="186"/>
        <v>0.20526869856541516</v>
      </c>
      <c r="AB384" s="15"/>
      <c r="AC384" s="6" t="str">
        <f t="shared" si="182"/>
        <v>FAIL</v>
      </c>
      <c r="AD384" s="4" t="e">
        <f>AND(B384&gt;MIN(#REF!,#REF!),B384&lt;MAX(#REF!,#REF!))</f>
        <v>#REF!</v>
      </c>
      <c r="AE384" s="4" t="b">
        <f t="shared" si="183"/>
        <v>0</v>
      </c>
      <c r="AF384" s="4" t="e">
        <f t="shared" si="184"/>
        <v>#N/A</v>
      </c>
      <c r="AG384" s="4" t="b">
        <f t="shared" si="178"/>
        <v>1</v>
      </c>
      <c r="AH384" s="11">
        <v>568</v>
      </c>
    </row>
    <row r="385" spans="1:34" s="1" customFormat="1" hidden="1" x14ac:dyDescent="0.25">
      <c r="A385" s="11">
        <v>569</v>
      </c>
      <c r="B385" s="5">
        <v>0.17464837733803501</v>
      </c>
      <c r="C385" s="5">
        <v>0.13491172874214899</v>
      </c>
      <c r="D385" s="3" t="e">
        <f t="shared" si="187"/>
        <v>#N/A</v>
      </c>
      <c r="E385" s="42" t="e">
        <f t="shared" si="188"/>
        <v>#N/A</v>
      </c>
      <c r="F385" s="3" t="e">
        <f t="shared" si="189"/>
        <v>#N/A</v>
      </c>
      <c r="G385" s="42" t="e">
        <f t="shared" si="190"/>
        <v>#N/A</v>
      </c>
      <c r="H385" s="5">
        <f t="shared" si="179"/>
        <v>0.16863966092768623</v>
      </c>
      <c r="I385" s="5">
        <f t="shared" si="180"/>
        <v>0.10118379655661175</v>
      </c>
      <c r="J385" s="4">
        <f t="shared" si="167"/>
        <v>0.24328286205543867</v>
      </c>
      <c r="K385" s="4">
        <f t="shared" si="168"/>
        <v>0.17464837733803501</v>
      </c>
      <c r="L385" s="4">
        <f t="shared" si="169"/>
        <v>0.25679648304011526</v>
      </c>
      <c r="M385" s="4">
        <f t="shared" si="170"/>
        <v>0.13491172874214899</v>
      </c>
      <c r="N385" s="4"/>
      <c r="O385" s="4">
        <f t="shared" si="171"/>
        <v>0.2746617742827554</v>
      </c>
      <c r="P385" s="3" t="e">
        <f t="shared" si="172"/>
        <v>#N/A</v>
      </c>
      <c r="Q385" s="3" t="e">
        <f t="shared" si="173"/>
        <v>#N/A</v>
      </c>
      <c r="R385" s="3" t="e">
        <f t="shared" si="174"/>
        <v>#N/A</v>
      </c>
      <c r="S385" s="3" t="e">
        <f t="shared" si="175"/>
        <v>#N/A</v>
      </c>
      <c r="T385" s="3" t="e">
        <f t="shared" si="176"/>
        <v>#N/A</v>
      </c>
      <c r="U385" s="3" t="e">
        <f t="shared" si="177"/>
        <v>#N/A</v>
      </c>
      <c r="V385" s="4">
        <f t="shared" si="191"/>
        <v>0.21831047167254375</v>
      </c>
      <c r="W385" s="4">
        <f t="shared" si="192"/>
        <v>0</v>
      </c>
      <c r="X385" s="4">
        <f t="shared" si="181"/>
        <v>0</v>
      </c>
      <c r="Y385" s="4" t="e">
        <f t="shared" si="193"/>
        <v>#N/A</v>
      </c>
      <c r="Z385" s="4">
        <f t="shared" si="185"/>
        <v>0.34332721785344422</v>
      </c>
      <c r="AA385" s="4">
        <f t="shared" si="186"/>
        <v>0.20599633071206655</v>
      </c>
      <c r="AB385" s="15"/>
      <c r="AC385" s="6" t="str">
        <f t="shared" si="182"/>
        <v>FAIL</v>
      </c>
      <c r="AD385" s="4" t="e">
        <f>AND(B385&gt;MIN(#REF!,#REF!),B385&lt;MAX(#REF!,#REF!))</f>
        <v>#REF!</v>
      </c>
      <c r="AE385" s="4" t="b">
        <f t="shared" si="183"/>
        <v>0</v>
      </c>
      <c r="AF385" s="4" t="e">
        <f t="shared" si="184"/>
        <v>#N/A</v>
      </c>
      <c r="AG385" s="4" t="b">
        <f t="shared" si="178"/>
        <v>1</v>
      </c>
      <c r="AH385" s="11">
        <v>569</v>
      </c>
    </row>
    <row r="386" spans="1:34" s="1" customFormat="1" hidden="1" x14ac:dyDescent="0.25">
      <c r="A386" s="11">
        <v>570</v>
      </c>
      <c r="B386" s="5">
        <v>0.17401888669021701</v>
      </c>
      <c r="C386" s="5">
        <v>0.13499030530582701</v>
      </c>
      <c r="D386" s="3" t="e">
        <f t="shared" si="187"/>
        <v>#N/A</v>
      </c>
      <c r="E386" s="42" t="e">
        <f t="shared" si="188"/>
        <v>#N/A</v>
      </c>
      <c r="F386" s="3" t="e">
        <f t="shared" si="189"/>
        <v>#N/A</v>
      </c>
      <c r="G386" s="42" t="e">
        <f t="shared" si="190"/>
        <v>#N/A</v>
      </c>
      <c r="H386" s="5">
        <f t="shared" si="179"/>
        <v>0.16873788163228376</v>
      </c>
      <c r="I386" s="5">
        <f t="shared" si="180"/>
        <v>0.10124272897937026</v>
      </c>
      <c r="J386" s="4">
        <f t="shared" si="167"/>
        <v>0.2424059899723853</v>
      </c>
      <c r="K386" s="4">
        <f t="shared" si="168"/>
        <v>0.17401888669021701</v>
      </c>
      <c r="L386" s="4">
        <f t="shared" si="169"/>
        <v>0.25587090338727125</v>
      </c>
      <c r="M386" s="4">
        <f t="shared" si="170"/>
        <v>0.13499030530582701</v>
      </c>
      <c r="N386" s="4"/>
      <c r="O386" s="4">
        <f t="shared" si="171"/>
        <v>0.27482174538829285</v>
      </c>
      <c r="P386" s="3" t="e">
        <f t="shared" si="172"/>
        <v>#N/A</v>
      </c>
      <c r="Q386" s="3" t="e">
        <f t="shared" si="173"/>
        <v>#N/A</v>
      </c>
      <c r="R386" s="3" t="e">
        <f t="shared" si="174"/>
        <v>#N/A</v>
      </c>
      <c r="S386" s="3" t="e">
        <f t="shared" si="175"/>
        <v>#N/A</v>
      </c>
      <c r="T386" s="3" t="e">
        <f t="shared" si="176"/>
        <v>#N/A</v>
      </c>
      <c r="U386" s="3" t="e">
        <f t="shared" si="177"/>
        <v>#N/A</v>
      </c>
      <c r="V386" s="4">
        <f t="shared" si="191"/>
        <v>0.21752360836277126</v>
      </c>
      <c r="W386" s="4">
        <f t="shared" si="192"/>
        <v>0</v>
      </c>
      <c r="X386" s="4">
        <f t="shared" si="181"/>
        <v>0</v>
      </c>
      <c r="Y386" s="4" t="e">
        <f t="shared" si="193"/>
        <v>#N/A</v>
      </c>
      <c r="Z386" s="4">
        <f t="shared" si="185"/>
        <v>0.34352718173536606</v>
      </c>
      <c r="AA386" s="4">
        <f t="shared" si="186"/>
        <v>0.20611630904121964</v>
      </c>
      <c r="AB386" s="15"/>
      <c r="AC386" s="6" t="str">
        <f t="shared" si="182"/>
        <v>FAIL</v>
      </c>
      <c r="AD386" s="4" t="e">
        <f>AND(B386&gt;MIN(#REF!,#REF!),B386&lt;MAX(#REF!,#REF!))</f>
        <v>#REF!</v>
      </c>
      <c r="AE386" s="4" t="b">
        <f t="shared" si="183"/>
        <v>0</v>
      </c>
      <c r="AF386" s="4" t="e">
        <f t="shared" si="184"/>
        <v>#N/A</v>
      </c>
      <c r="AG386" s="4" t="b">
        <f t="shared" si="178"/>
        <v>1</v>
      </c>
      <c r="AH386" s="11">
        <v>570</v>
      </c>
    </row>
    <row r="387" spans="1:34" s="1" customFormat="1" hidden="1" x14ac:dyDescent="0.25">
      <c r="A387" s="11">
        <v>571</v>
      </c>
      <c r="B387" s="5">
        <v>0.174539150666564</v>
      </c>
      <c r="C387" s="5">
        <v>0.134896223031861</v>
      </c>
      <c r="D387" s="3" t="e">
        <f t="shared" si="187"/>
        <v>#N/A</v>
      </c>
      <c r="E387" s="42" t="e">
        <f t="shared" si="188"/>
        <v>#N/A</v>
      </c>
      <c r="F387" s="3" t="e">
        <f t="shared" si="189"/>
        <v>#N/A</v>
      </c>
      <c r="G387" s="42" t="e">
        <f t="shared" si="190"/>
        <v>#N/A</v>
      </c>
      <c r="H387" s="5">
        <f t="shared" si="179"/>
        <v>0.16862027878982624</v>
      </c>
      <c r="I387" s="5">
        <f t="shared" si="180"/>
        <v>0.10117216727389575</v>
      </c>
      <c r="J387" s="4">
        <f t="shared" si="167"/>
        <v>0.24313071075776688</v>
      </c>
      <c r="K387" s="4">
        <f t="shared" si="168"/>
        <v>0.174539150666564</v>
      </c>
      <c r="L387" s="4">
        <f t="shared" si="169"/>
        <v>0.25663588020191286</v>
      </c>
      <c r="M387" s="4">
        <f t="shared" si="170"/>
        <v>0.134896223031861</v>
      </c>
      <c r="N387" s="4"/>
      <c r="O387" s="4">
        <f t="shared" si="171"/>
        <v>0.27463020678348071</v>
      </c>
      <c r="P387" s="3" t="e">
        <f t="shared" si="172"/>
        <v>#N/A</v>
      </c>
      <c r="Q387" s="3" t="e">
        <f t="shared" si="173"/>
        <v>#N/A</v>
      </c>
      <c r="R387" s="3" t="e">
        <f t="shared" si="174"/>
        <v>#N/A</v>
      </c>
      <c r="S387" s="3" t="e">
        <f t="shared" si="175"/>
        <v>#N/A</v>
      </c>
      <c r="T387" s="3" t="e">
        <f t="shared" si="176"/>
        <v>#N/A</v>
      </c>
      <c r="U387" s="3" t="e">
        <f t="shared" si="177"/>
        <v>#N/A</v>
      </c>
      <c r="V387" s="4">
        <f t="shared" si="191"/>
        <v>0.218173938333205</v>
      </c>
      <c r="W387" s="4">
        <f t="shared" si="192"/>
        <v>0</v>
      </c>
      <c r="X387" s="4">
        <f t="shared" si="181"/>
        <v>0</v>
      </c>
      <c r="Y387" s="4" t="e">
        <f t="shared" si="193"/>
        <v>#N/A</v>
      </c>
      <c r="Z387" s="4">
        <f t="shared" si="185"/>
        <v>0.34328775847935089</v>
      </c>
      <c r="AA387" s="4">
        <f t="shared" si="186"/>
        <v>0.20597265508761053</v>
      </c>
      <c r="AB387" s="15"/>
      <c r="AC387" s="6" t="str">
        <f t="shared" si="182"/>
        <v>FAIL</v>
      </c>
      <c r="AD387" s="4" t="e">
        <f>AND(B387&gt;MIN(#REF!,#REF!),B387&lt;MAX(#REF!,#REF!))</f>
        <v>#REF!</v>
      </c>
      <c r="AE387" s="4" t="b">
        <f t="shared" si="183"/>
        <v>0</v>
      </c>
      <c r="AF387" s="4" t="e">
        <f t="shared" si="184"/>
        <v>#N/A</v>
      </c>
      <c r="AG387" s="4" t="b">
        <f t="shared" si="178"/>
        <v>1</v>
      </c>
      <c r="AH387" s="11">
        <v>571</v>
      </c>
    </row>
    <row r="388" spans="1:34" s="1" customFormat="1" hidden="1" x14ac:dyDescent="0.25">
      <c r="A388" s="11">
        <v>572</v>
      </c>
      <c r="B388" s="5">
        <v>0.17515369391326099</v>
      </c>
      <c r="C388" s="5">
        <v>0.135008084169774</v>
      </c>
      <c r="D388" s="3" t="e">
        <f t="shared" si="187"/>
        <v>#N/A</v>
      </c>
      <c r="E388" s="42" t="e">
        <f t="shared" si="188"/>
        <v>#N/A</v>
      </c>
      <c r="F388" s="3" t="e">
        <f t="shared" si="189"/>
        <v>#N/A</v>
      </c>
      <c r="G388" s="42" t="e">
        <f t="shared" si="190"/>
        <v>#N/A</v>
      </c>
      <c r="H388" s="5">
        <f t="shared" si="179"/>
        <v>0.16876010521221751</v>
      </c>
      <c r="I388" s="5">
        <f t="shared" si="180"/>
        <v>0.1012560631273305</v>
      </c>
      <c r="J388" s="4">
        <f t="shared" ref="J388:J451" si="194">B388*(1/$AK$76)</f>
        <v>0.24398676131026592</v>
      </c>
      <c r="K388" s="4">
        <f t="shared" ref="K388:K451" si="195">B388*(1/$AL$76)</f>
        <v>0.17515369391326099</v>
      </c>
      <c r="L388" s="4">
        <f t="shared" ref="L388:L451" si="196">B388*(1/$AM$76)</f>
        <v>0.25753948175168501</v>
      </c>
      <c r="M388" s="4">
        <f t="shared" ref="M388:M451" si="197">C388*(1/$AO$76)</f>
        <v>0.135008084169774</v>
      </c>
      <c r="N388" s="4"/>
      <c r="O388" s="4">
        <f t="shared" ref="O388:O451" si="198">C388*(1/$AQ$76)</f>
        <v>0.27485794071661557</v>
      </c>
      <c r="P388" s="3" t="e">
        <f t="shared" ref="P388:P451" si="199">IF(J388=MAX($J$67:$J$121),J388,NA())</f>
        <v>#N/A</v>
      </c>
      <c r="Q388" s="3" t="e">
        <f t="shared" ref="Q388:Q451" si="200">IF(K388=MAX($K$132:$K$181),K388,NA())</f>
        <v>#N/A</v>
      </c>
      <c r="R388" s="3" t="e">
        <f t="shared" ref="R388:R451" si="201">IF(L388=MAX($L$182:$L$316),L388,NA())</f>
        <v>#N/A</v>
      </c>
      <c r="S388" s="3" t="e">
        <f t="shared" ref="S388:S451" si="202">IF(M388=MAX($M$67:$M$121),M388,NA())</f>
        <v>#N/A</v>
      </c>
      <c r="T388" s="3" t="e">
        <f t="shared" ref="T388:T451" si="203">IF(N388=MAX($N$132:$N$181),N388,NA())</f>
        <v>#N/A</v>
      </c>
      <c r="U388" s="3" t="e">
        <f t="shared" ref="U388:U451" si="204">IF(O388=MAX($O$182:$O$316),O388,NA())</f>
        <v>#N/A</v>
      </c>
      <c r="V388" s="4">
        <f t="shared" si="191"/>
        <v>0.21894211739157624</v>
      </c>
      <c r="W388" s="4">
        <f t="shared" si="192"/>
        <v>0</v>
      </c>
      <c r="X388" s="4">
        <f t="shared" si="181"/>
        <v>0</v>
      </c>
      <c r="Y388" s="4" t="e">
        <f t="shared" si="193"/>
        <v>#N/A</v>
      </c>
      <c r="Z388" s="4">
        <f t="shared" si="185"/>
        <v>0.34357242589576947</v>
      </c>
      <c r="AA388" s="4">
        <f t="shared" si="186"/>
        <v>0.20614345553746166</v>
      </c>
      <c r="AB388" s="15"/>
      <c r="AC388" s="6" t="str">
        <f t="shared" si="182"/>
        <v>FAIL</v>
      </c>
      <c r="AD388" s="4" t="e">
        <f>AND(B388&gt;MIN(#REF!,#REF!),B388&lt;MAX(#REF!,#REF!))</f>
        <v>#REF!</v>
      </c>
      <c r="AE388" s="4" t="b">
        <f t="shared" si="183"/>
        <v>0</v>
      </c>
      <c r="AF388" s="4" t="e">
        <f t="shared" si="184"/>
        <v>#N/A</v>
      </c>
      <c r="AG388" s="4" t="b">
        <f t="shared" ref="AG388:AG451" si="205">AND(L388&gt;MIN(Z388,AA388),L388&lt;MAX(Z388,AA388))</f>
        <v>1</v>
      </c>
      <c r="AH388" s="11">
        <v>572</v>
      </c>
    </row>
    <row r="389" spans="1:34" s="1" customFormat="1" hidden="1" x14ac:dyDescent="0.25">
      <c r="A389" s="11">
        <v>573</v>
      </c>
      <c r="B389" s="5">
        <v>0.17433365905925299</v>
      </c>
      <c r="C389" s="5">
        <v>0.13477967962750101</v>
      </c>
      <c r="D389" s="3" t="e">
        <f t="shared" si="187"/>
        <v>#N/A</v>
      </c>
      <c r="E389" s="42" t="e">
        <f t="shared" si="188"/>
        <v>#N/A</v>
      </c>
      <c r="F389" s="3" t="e">
        <f t="shared" si="189"/>
        <v>#N/A</v>
      </c>
      <c r="G389" s="42" t="e">
        <f t="shared" si="190"/>
        <v>#N/A</v>
      </c>
      <c r="H389" s="5">
        <f t="shared" si="179"/>
        <v>0.16847459953437627</v>
      </c>
      <c r="I389" s="5">
        <f t="shared" si="180"/>
        <v>0.10108475972062575</v>
      </c>
      <c r="J389" s="4">
        <f t="shared" si="194"/>
        <v>0.24284446368741344</v>
      </c>
      <c r="K389" s="4">
        <f t="shared" si="195"/>
        <v>0.17433365905925299</v>
      </c>
      <c r="L389" s="4">
        <f t="shared" si="196"/>
        <v>0.2563337329798428</v>
      </c>
      <c r="M389" s="4">
        <f t="shared" si="197"/>
        <v>0.13477967962750101</v>
      </c>
      <c r="N389" s="4"/>
      <c r="O389" s="4">
        <f t="shared" si="198"/>
        <v>0.27439294039811218</v>
      </c>
      <c r="P389" s="3" t="e">
        <f t="shared" si="199"/>
        <v>#N/A</v>
      </c>
      <c r="Q389" s="3" t="e">
        <f t="shared" si="200"/>
        <v>#N/A</v>
      </c>
      <c r="R389" s="3" t="e">
        <f t="shared" si="201"/>
        <v>#N/A</v>
      </c>
      <c r="S389" s="3" t="e">
        <f t="shared" si="202"/>
        <v>#N/A</v>
      </c>
      <c r="T389" s="3" t="e">
        <f t="shared" si="203"/>
        <v>#N/A</v>
      </c>
      <c r="U389" s="3" t="e">
        <f t="shared" si="204"/>
        <v>#N/A</v>
      </c>
      <c r="V389" s="4">
        <f t="shared" si="191"/>
        <v>0.21791707382406625</v>
      </c>
      <c r="W389" s="4">
        <f t="shared" si="192"/>
        <v>0</v>
      </c>
      <c r="X389" s="4">
        <f t="shared" si="181"/>
        <v>0</v>
      </c>
      <c r="Y389" s="4" t="e">
        <f t="shared" si="193"/>
        <v>#N/A</v>
      </c>
      <c r="Z389" s="4">
        <f t="shared" si="185"/>
        <v>0.34299117549764024</v>
      </c>
      <c r="AA389" s="4">
        <f t="shared" si="186"/>
        <v>0.20579470529858412</v>
      </c>
      <c r="AB389" s="15"/>
      <c r="AC389" s="6" t="str">
        <f t="shared" si="182"/>
        <v>FAIL</v>
      </c>
      <c r="AD389" s="4" t="e">
        <f>AND(B389&gt;MIN(#REF!,#REF!),B389&lt;MAX(#REF!,#REF!))</f>
        <v>#REF!</v>
      </c>
      <c r="AE389" s="4" t="b">
        <f t="shared" si="183"/>
        <v>0</v>
      </c>
      <c r="AF389" s="4" t="e">
        <f t="shared" si="184"/>
        <v>#N/A</v>
      </c>
      <c r="AG389" s="4" t="b">
        <f t="shared" si="205"/>
        <v>1</v>
      </c>
      <c r="AH389" s="11">
        <v>573</v>
      </c>
    </row>
    <row r="390" spans="1:34" s="1" customFormat="1" hidden="1" x14ac:dyDescent="0.25">
      <c r="A390" s="11">
        <v>574</v>
      </c>
      <c r="B390" s="5">
        <v>0.174815161366109</v>
      </c>
      <c r="C390" s="5">
        <v>0.134957693361315</v>
      </c>
      <c r="D390" s="3" t="e">
        <f t="shared" si="187"/>
        <v>#N/A</v>
      </c>
      <c r="E390" s="42" t="e">
        <f t="shared" si="188"/>
        <v>#N/A</v>
      </c>
      <c r="F390" s="3" t="e">
        <f t="shared" si="189"/>
        <v>#N/A</v>
      </c>
      <c r="G390" s="42" t="e">
        <f t="shared" si="190"/>
        <v>#N/A</v>
      </c>
      <c r="H390" s="5">
        <f t="shared" si="179"/>
        <v>0.16869711670164375</v>
      </c>
      <c r="I390" s="5">
        <f t="shared" si="180"/>
        <v>0.10121827002098624</v>
      </c>
      <c r="J390" s="4">
        <f t="shared" si="194"/>
        <v>0.24351518998377916</v>
      </c>
      <c r="K390" s="4">
        <f t="shared" si="195"/>
        <v>0.174815161366109</v>
      </c>
      <c r="L390" s="4">
        <f t="shared" si="196"/>
        <v>0.25704171607628462</v>
      </c>
      <c r="M390" s="4">
        <f t="shared" si="197"/>
        <v>0.134957693361315</v>
      </c>
      <c r="N390" s="4"/>
      <c r="O390" s="4">
        <f t="shared" si="198"/>
        <v>0.27475535194254874</v>
      </c>
      <c r="P390" s="3" t="e">
        <f t="shared" si="199"/>
        <v>#N/A</v>
      </c>
      <c r="Q390" s="3" t="e">
        <f t="shared" si="200"/>
        <v>#N/A</v>
      </c>
      <c r="R390" s="3" t="e">
        <f t="shared" si="201"/>
        <v>#N/A</v>
      </c>
      <c r="S390" s="3" t="e">
        <f t="shared" si="202"/>
        <v>#N/A</v>
      </c>
      <c r="T390" s="3" t="e">
        <f t="shared" si="203"/>
        <v>#N/A</v>
      </c>
      <c r="U390" s="3" t="e">
        <f t="shared" si="204"/>
        <v>#N/A</v>
      </c>
      <c r="V390" s="4">
        <f t="shared" si="191"/>
        <v>0.21851895170763624</v>
      </c>
      <c r="W390" s="4">
        <f t="shared" si="192"/>
        <v>0</v>
      </c>
      <c r="X390" s="4">
        <f t="shared" si="181"/>
        <v>0</v>
      </c>
      <c r="Y390" s="4" t="e">
        <f t="shared" si="193"/>
        <v>#N/A</v>
      </c>
      <c r="Z390" s="4">
        <f t="shared" si="185"/>
        <v>0.34344418992818593</v>
      </c>
      <c r="AA390" s="4">
        <f t="shared" si="186"/>
        <v>0.20606651395691156</v>
      </c>
      <c r="AB390" s="15"/>
      <c r="AC390" s="6" t="str">
        <f t="shared" si="182"/>
        <v>FAIL</v>
      </c>
      <c r="AD390" s="4" t="e">
        <f>AND(B390&gt;MIN(#REF!,#REF!),B390&lt;MAX(#REF!,#REF!))</f>
        <v>#REF!</v>
      </c>
      <c r="AE390" s="4" t="b">
        <f t="shared" si="183"/>
        <v>0</v>
      </c>
      <c r="AF390" s="4" t="e">
        <f t="shared" si="184"/>
        <v>#N/A</v>
      </c>
      <c r="AG390" s="4" t="b">
        <f t="shared" si="205"/>
        <v>1</v>
      </c>
      <c r="AH390" s="11">
        <v>574</v>
      </c>
    </row>
    <row r="391" spans="1:34" s="1" customFormat="1" hidden="1" x14ac:dyDescent="0.25">
      <c r="A391" s="11">
        <v>575</v>
      </c>
      <c r="B391" s="5">
        <v>0.17462861903864799</v>
      </c>
      <c r="C391" s="5">
        <v>0.134655671220797</v>
      </c>
      <c r="D391" s="3" t="e">
        <f t="shared" si="187"/>
        <v>#N/A</v>
      </c>
      <c r="E391" s="42" t="e">
        <f t="shared" si="188"/>
        <v>#N/A</v>
      </c>
      <c r="F391" s="3" t="e">
        <f t="shared" si="189"/>
        <v>#N/A</v>
      </c>
      <c r="G391" s="42" t="e">
        <f t="shared" si="190"/>
        <v>#N/A</v>
      </c>
      <c r="H391" s="5">
        <f t="shared" si="179"/>
        <v>0.16831958902599625</v>
      </c>
      <c r="I391" s="5">
        <f t="shared" si="180"/>
        <v>0.10099175341559774</v>
      </c>
      <c r="J391" s="4">
        <f t="shared" si="194"/>
        <v>0.24325533900771565</v>
      </c>
      <c r="K391" s="4">
        <f t="shared" si="195"/>
        <v>0.17462861903864799</v>
      </c>
      <c r="L391" s="4">
        <f t="shared" si="196"/>
        <v>0.25676743117103534</v>
      </c>
      <c r="M391" s="4">
        <f t="shared" si="197"/>
        <v>0.134655671220797</v>
      </c>
      <c r="N391" s="4"/>
      <c r="O391" s="4">
        <f t="shared" si="198"/>
        <v>0.27414047629192317</v>
      </c>
      <c r="P391" s="3" t="e">
        <f t="shared" si="199"/>
        <v>#N/A</v>
      </c>
      <c r="Q391" s="3" t="e">
        <f t="shared" si="200"/>
        <v>#N/A</v>
      </c>
      <c r="R391" s="3" t="e">
        <f t="shared" si="201"/>
        <v>#N/A</v>
      </c>
      <c r="S391" s="3" t="e">
        <f t="shared" si="202"/>
        <v>#N/A</v>
      </c>
      <c r="T391" s="3" t="e">
        <f t="shared" si="203"/>
        <v>#N/A</v>
      </c>
      <c r="U391" s="3" t="e">
        <f t="shared" si="204"/>
        <v>#N/A</v>
      </c>
      <c r="V391" s="4">
        <f t="shared" si="191"/>
        <v>0.21828577379830999</v>
      </c>
      <c r="W391" s="4">
        <f t="shared" si="192"/>
        <v>0</v>
      </c>
      <c r="X391" s="4">
        <f t="shared" si="181"/>
        <v>0</v>
      </c>
      <c r="Y391" s="4" t="e">
        <f t="shared" si="193"/>
        <v>#N/A</v>
      </c>
      <c r="Z391" s="4">
        <f t="shared" si="185"/>
        <v>0.342675595364904</v>
      </c>
      <c r="AA391" s="4">
        <f t="shared" si="186"/>
        <v>0.20560535721894238</v>
      </c>
      <c r="AB391" s="15"/>
      <c r="AC391" s="6" t="str">
        <f t="shared" si="182"/>
        <v>FAIL</v>
      </c>
      <c r="AD391" s="4" t="e">
        <f>AND(B391&gt;MIN(#REF!,#REF!),B391&lt;MAX(#REF!,#REF!))</f>
        <v>#REF!</v>
      </c>
      <c r="AE391" s="4" t="b">
        <f t="shared" si="183"/>
        <v>0</v>
      </c>
      <c r="AF391" s="4" t="e">
        <f t="shared" si="184"/>
        <v>#N/A</v>
      </c>
      <c r="AG391" s="4" t="b">
        <f t="shared" si="205"/>
        <v>1</v>
      </c>
      <c r="AH391" s="11">
        <v>575</v>
      </c>
    </row>
    <row r="392" spans="1:34" s="1" customFormat="1" hidden="1" x14ac:dyDescent="0.25">
      <c r="A392" s="11">
        <v>576</v>
      </c>
      <c r="B392" s="5">
        <v>0.17382293523984399</v>
      </c>
      <c r="C392" s="5">
        <v>0.13468427752360701</v>
      </c>
      <c r="D392" s="3" t="e">
        <f t="shared" si="187"/>
        <v>#N/A</v>
      </c>
      <c r="E392" s="42" t="e">
        <f t="shared" si="188"/>
        <v>#N/A</v>
      </c>
      <c r="F392" s="3" t="e">
        <f t="shared" si="189"/>
        <v>#N/A</v>
      </c>
      <c r="G392" s="42" t="e">
        <f t="shared" si="190"/>
        <v>#N/A</v>
      </c>
      <c r="H392" s="5">
        <f t="shared" si="179"/>
        <v>0.16835534690450876</v>
      </c>
      <c r="I392" s="5">
        <f t="shared" si="180"/>
        <v>0.10101320814270526</v>
      </c>
      <c r="J392" s="4">
        <f t="shared" si="194"/>
        <v>0.24213303221350274</v>
      </c>
      <c r="K392" s="4">
        <f t="shared" si="195"/>
        <v>0.17382293523984399</v>
      </c>
      <c r="L392" s="4">
        <f t="shared" si="196"/>
        <v>0.25558278365739245</v>
      </c>
      <c r="M392" s="4">
        <f t="shared" si="197"/>
        <v>0.13468427752360701</v>
      </c>
      <c r="N392" s="4"/>
      <c r="O392" s="4">
        <f t="shared" si="198"/>
        <v>0.27419871480060382</v>
      </c>
      <c r="P392" s="3" t="e">
        <f t="shared" si="199"/>
        <v>#N/A</v>
      </c>
      <c r="Q392" s="3" t="e">
        <f t="shared" si="200"/>
        <v>#N/A</v>
      </c>
      <c r="R392" s="3" t="e">
        <f t="shared" si="201"/>
        <v>#N/A</v>
      </c>
      <c r="S392" s="3" t="e">
        <f t="shared" si="202"/>
        <v>#N/A</v>
      </c>
      <c r="T392" s="3" t="e">
        <f t="shared" si="203"/>
        <v>#N/A</v>
      </c>
      <c r="U392" s="3" t="e">
        <f t="shared" si="204"/>
        <v>#N/A</v>
      </c>
      <c r="V392" s="4">
        <f t="shared" si="191"/>
        <v>0.21727866904980497</v>
      </c>
      <c r="W392" s="4">
        <f t="shared" si="192"/>
        <v>0</v>
      </c>
      <c r="X392" s="4">
        <f t="shared" si="181"/>
        <v>0</v>
      </c>
      <c r="Y392" s="4" t="e">
        <f t="shared" si="193"/>
        <v>#N/A</v>
      </c>
      <c r="Z392" s="4">
        <f t="shared" si="185"/>
        <v>0.34274839350075476</v>
      </c>
      <c r="AA392" s="4">
        <f t="shared" si="186"/>
        <v>0.20564903610045288</v>
      </c>
      <c r="AB392" s="15"/>
      <c r="AC392" s="6" t="str">
        <f t="shared" si="182"/>
        <v>FAIL</v>
      </c>
      <c r="AD392" s="4" t="e">
        <f>AND(B392&gt;MIN(#REF!,#REF!),B392&lt;MAX(#REF!,#REF!))</f>
        <v>#REF!</v>
      </c>
      <c r="AE392" s="4" t="b">
        <f t="shared" si="183"/>
        <v>0</v>
      </c>
      <c r="AF392" s="4" t="e">
        <f t="shared" si="184"/>
        <v>#N/A</v>
      </c>
      <c r="AG392" s="4" t="b">
        <f t="shared" si="205"/>
        <v>1</v>
      </c>
      <c r="AH392" s="11">
        <v>576</v>
      </c>
    </row>
    <row r="393" spans="1:34" s="1" customFormat="1" hidden="1" x14ac:dyDescent="0.25">
      <c r="A393" s="11">
        <v>577</v>
      </c>
      <c r="B393" s="5">
        <v>0.17304408629895099</v>
      </c>
      <c r="C393" s="5">
        <v>0.13491322136230599</v>
      </c>
      <c r="D393" s="3" t="e">
        <f t="shared" si="187"/>
        <v>#N/A</v>
      </c>
      <c r="E393" s="42" t="e">
        <f t="shared" si="188"/>
        <v>#N/A</v>
      </c>
      <c r="F393" s="3" t="e">
        <f t="shared" si="189"/>
        <v>#N/A</v>
      </c>
      <c r="G393" s="42" t="e">
        <f t="shared" si="190"/>
        <v>#N/A</v>
      </c>
      <c r="H393" s="5">
        <f t="shared" si="179"/>
        <v>0.16864152670288249</v>
      </c>
      <c r="I393" s="5">
        <f t="shared" si="180"/>
        <v>0.10118491602172949</v>
      </c>
      <c r="J393" s="4">
        <f t="shared" si="194"/>
        <v>0.24104810601872595</v>
      </c>
      <c r="K393" s="4">
        <f t="shared" si="195"/>
        <v>0.17304408629895099</v>
      </c>
      <c r="L393" s="4">
        <f t="shared" si="196"/>
        <v>0.25443759312147513</v>
      </c>
      <c r="M393" s="4">
        <f t="shared" si="197"/>
        <v>0.13491322136230599</v>
      </c>
      <c r="N393" s="4"/>
      <c r="O393" s="4">
        <f t="shared" si="198"/>
        <v>0.27466481305265683</v>
      </c>
      <c r="P393" s="3" t="e">
        <f t="shared" si="199"/>
        <v>#N/A</v>
      </c>
      <c r="Q393" s="3" t="e">
        <f t="shared" si="200"/>
        <v>#N/A</v>
      </c>
      <c r="R393" s="3" t="e">
        <f t="shared" si="201"/>
        <v>#N/A</v>
      </c>
      <c r="S393" s="3" t="e">
        <f t="shared" si="202"/>
        <v>#N/A</v>
      </c>
      <c r="T393" s="3" t="e">
        <f t="shared" si="203"/>
        <v>#N/A</v>
      </c>
      <c r="U393" s="3" t="e">
        <f t="shared" si="204"/>
        <v>#N/A</v>
      </c>
      <c r="V393" s="4">
        <f t="shared" si="191"/>
        <v>0.21630510787368873</v>
      </c>
      <c r="W393" s="4">
        <f t="shared" si="192"/>
        <v>0</v>
      </c>
      <c r="X393" s="4">
        <f t="shared" si="181"/>
        <v>0</v>
      </c>
      <c r="Y393" s="4" t="e">
        <f t="shared" si="193"/>
        <v>#N/A</v>
      </c>
      <c r="Z393" s="4">
        <f t="shared" si="185"/>
        <v>0.34333101631582102</v>
      </c>
      <c r="AA393" s="4">
        <f t="shared" si="186"/>
        <v>0.20599860978949264</v>
      </c>
      <c r="AB393" s="15"/>
      <c r="AC393" s="6" t="str">
        <f t="shared" si="182"/>
        <v>FAIL</v>
      </c>
      <c r="AD393" s="4" t="e">
        <f>AND(B393&gt;MIN(#REF!,#REF!),B393&lt;MAX(#REF!,#REF!))</f>
        <v>#REF!</v>
      </c>
      <c r="AE393" s="4" t="b">
        <f t="shared" si="183"/>
        <v>0</v>
      </c>
      <c r="AF393" s="4" t="e">
        <f t="shared" si="184"/>
        <v>#N/A</v>
      </c>
      <c r="AG393" s="4" t="b">
        <f t="shared" si="205"/>
        <v>1</v>
      </c>
      <c r="AH393" s="11">
        <v>577</v>
      </c>
    </row>
    <row r="394" spans="1:34" s="1" customFormat="1" hidden="1" x14ac:dyDescent="0.25">
      <c r="A394" s="11">
        <v>578</v>
      </c>
      <c r="B394" s="5">
        <v>0.17259870343070499</v>
      </c>
      <c r="C394" s="5">
        <v>0.134700504344861</v>
      </c>
      <c r="D394" s="3" t="e">
        <f t="shared" si="187"/>
        <v>#N/A</v>
      </c>
      <c r="E394" s="42" t="e">
        <f t="shared" si="188"/>
        <v>#N/A</v>
      </c>
      <c r="F394" s="3" t="e">
        <f t="shared" si="189"/>
        <v>#N/A</v>
      </c>
      <c r="G394" s="42" t="e">
        <f t="shared" si="190"/>
        <v>#N/A</v>
      </c>
      <c r="H394" s="5">
        <f t="shared" si="179"/>
        <v>0.16837563043107626</v>
      </c>
      <c r="I394" s="5">
        <f t="shared" si="180"/>
        <v>0.10102537825864574</v>
      </c>
      <c r="J394" s="4">
        <f t="shared" si="194"/>
        <v>0.24042769361897245</v>
      </c>
      <c r="K394" s="4">
        <f t="shared" si="195"/>
        <v>0.17259870343070499</v>
      </c>
      <c r="L394" s="4">
        <f t="shared" si="196"/>
        <v>0.25378271870514701</v>
      </c>
      <c r="M394" s="4">
        <f t="shared" si="197"/>
        <v>0.134700504344861</v>
      </c>
      <c r="N394" s="4"/>
      <c r="O394" s="4">
        <f t="shared" si="198"/>
        <v>0.27423175038289266</v>
      </c>
      <c r="P394" s="3" t="e">
        <f t="shared" si="199"/>
        <v>#N/A</v>
      </c>
      <c r="Q394" s="3" t="e">
        <f t="shared" si="200"/>
        <v>#N/A</v>
      </c>
      <c r="R394" s="3" t="e">
        <f t="shared" si="201"/>
        <v>#N/A</v>
      </c>
      <c r="S394" s="3" t="e">
        <f t="shared" si="202"/>
        <v>#N/A</v>
      </c>
      <c r="T394" s="3" t="e">
        <f t="shared" si="203"/>
        <v>#N/A</v>
      </c>
      <c r="U394" s="3" t="e">
        <f t="shared" si="204"/>
        <v>#N/A</v>
      </c>
      <c r="V394" s="4">
        <f t="shared" si="191"/>
        <v>0.21574837928838125</v>
      </c>
      <c r="W394" s="4">
        <f t="shared" si="192"/>
        <v>0</v>
      </c>
      <c r="X394" s="4">
        <f t="shared" si="181"/>
        <v>0</v>
      </c>
      <c r="Y394" s="4" t="e">
        <f t="shared" si="193"/>
        <v>#N/A</v>
      </c>
      <c r="Z394" s="4">
        <f t="shared" si="185"/>
        <v>0.34278968797861581</v>
      </c>
      <c r="AA394" s="4">
        <f t="shared" si="186"/>
        <v>0.20567381278716951</v>
      </c>
      <c r="AB394" s="15"/>
      <c r="AC394" s="6" t="str">
        <f t="shared" si="182"/>
        <v>FAIL</v>
      </c>
      <c r="AD394" s="4" t="e">
        <f>AND(B394&gt;MIN(#REF!,#REF!),B394&lt;MAX(#REF!,#REF!))</f>
        <v>#REF!</v>
      </c>
      <c r="AE394" s="4" t="b">
        <f t="shared" si="183"/>
        <v>0</v>
      </c>
      <c r="AF394" s="4" t="e">
        <f t="shared" si="184"/>
        <v>#N/A</v>
      </c>
      <c r="AG394" s="4" t="b">
        <f t="shared" si="205"/>
        <v>1</v>
      </c>
      <c r="AH394" s="11">
        <v>578</v>
      </c>
    </row>
    <row r="395" spans="1:34" s="1" customFormat="1" hidden="1" x14ac:dyDescent="0.25">
      <c r="A395" s="11">
        <v>579</v>
      </c>
      <c r="B395" s="5">
        <v>0.17306936414719801</v>
      </c>
      <c r="C395" s="5">
        <v>0.13478799067328101</v>
      </c>
      <c r="D395" s="3" t="e">
        <f t="shared" si="187"/>
        <v>#N/A</v>
      </c>
      <c r="E395" s="42" t="e">
        <f t="shared" si="188"/>
        <v>#N/A</v>
      </c>
      <c r="F395" s="3" t="e">
        <f t="shared" si="189"/>
        <v>#N/A</v>
      </c>
      <c r="G395" s="42" t="e">
        <f t="shared" si="190"/>
        <v>#N/A</v>
      </c>
      <c r="H395" s="5">
        <f t="shared" si="179"/>
        <v>0.16848498834160125</v>
      </c>
      <c r="I395" s="5">
        <f t="shared" si="180"/>
        <v>0.10109099300496076</v>
      </c>
      <c r="J395" s="4">
        <f t="shared" si="194"/>
        <v>0.24108331772445074</v>
      </c>
      <c r="K395" s="4">
        <f t="shared" si="195"/>
        <v>0.17306936414719801</v>
      </c>
      <c r="L395" s="4">
        <f t="shared" si="196"/>
        <v>0.2544747607300587</v>
      </c>
      <c r="M395" s="4">
        <f t="shared" si="197"/>
        <v>0.13478799067328101</v>
      </c>
      <c r="N395" s="4"/>
      <c r="O395" s="4">
        <f t="shared" si="198"/>
        <v>0.27440986054731914</v>
      </c>
      <c r="P395" s="3" t="e">
        <f t="shared" si="199"/>
        <v>#N/A</v>
      </c>
      <c r="Q395" s="3" t="e">
        <f t="shared" si="200"/>
        <v>#N/A</v>
      </c>
      <c r="R395" s="3" t="e">
        <f t="shared" si="201"/>
        <v>#N/A</v>
      </c>
      <c r="S395" s="3" t="e">
        <f t="shared" si="202"/>
        <v>#N/A</v>
      </c>
      <c r="T395" s="3" t="e">
        <f t="shared" si="203"/>
        <v>#N/A</v>
      </c>
      <c r="U395" s="3" t="e">
        <f t="shared" si="204"/>
        <v>#N/A</v>
      </c>
      <c r="V395" s="4">
        <f t="shared" si="191"/>
        <v>0.2163367051839975</v>
      </c>
      <c r="W395" s="4">
        <f t="shared" si="192"/>
        <v>0</v>
      </c>
      <c r="X395" s="4">
        <f t="shared" si="181"/>
        <v>0</v>
      </c>
      <c r="Y395" s="4" t="e">
        <f t="shared" si="193"/>
        <v>#N/A</v>
      </c>
      <c r="Z395" s="4">
        <f t="shared" si="185"/>
        <v>0.34301232568414891</v>
      </c>
      <c r="AA395" s="4">
        <f t="shared" si="186"/>
        <v>0.20580739541048937</v>
      </c>
      <c r="AB395" s="15"/>
      <c r="AC395" s="6" t="str">
        <f t="shared" si="182"/>
        <v>FAIL</v>
      </c>
      <c r="AD395" s="4" t="e">
        <f>AND(B395&gt;MIN(#REF!,#REF!),B395&lt;MAX(#REF!,#REF!))</f>
        <v>#REF!</v>
      </c>
      <c r="AE395" s="4" t="b">
        <f t="shared" si="183"/>
        <v>0</v>
      </c>
      <c r="AF395" s="4" t="e">
        <f t="shared" si="184"/>
        <v>#N/A</v>
      </c>
      <c r="AG395" s="4" t="b">
        <f t="shared" si="205"/>
        <v>1</v>
      </c>
      <c r="AH395" s="11">
        <v>579</v>
      </c>
    </row>
    <row r="396" spans="1:34" s="1" customFormat="1" hidden="1" x14ac:dyDescent="0.25">
      <c r="A396" s="11">
        <v>580</v>
      </c>
      <c r="B396" s="5">
        <v>0.174012855520009</v>
      </c>
      <c r="C396" s="5">
        <v>0.13477614146627101</v>
      </c>
      <c r="D396" s="3" t="e">
        <f t="shared" si="187"/>
        <v>#N/A</v>
      </c>
      <c r="E396" s="42" t="e">
        <f t="shared" si="188"/>
        <v>#N/A</v>
      </c>
      <c r="F396" s="3" t="e">
        <f t="shared" si="189"/>
        <v>#N/A</v>
      </c>
      <c r="G396" s="42" t="e">
        <f t="shared" si="190"/>
        <v>#N/A</v>
      </c>
      <c r="H396" s="5">
        <f t="shared" si="179"/>
        <v>0.16847017683283877</v>
      </c>
      <c r="I396" s="5">
        <f t="shared" si="180"/>
        <v>0.10108210609970325</v>
      </c>
      <c r="J396" s="4">
        <f t="shared" si="194"/>
        <v>0.24239758863266425</v>
      </c>
      <c r="K396" s="4">
        <f t="shared" si="195"/>
        <v>0.174012855520009</v>
      </c>
      <c r="L396" s="4">
        <f t="shared" si="196"/>
        <v>0.25586203537875241</v>
      </c>
      <c r="M396" s="4">
        <f t="shared" si="197"/>
        <v>0.13477614146627101</v>
      </c>
      <c r="N396" s="4"/>
      <c r="O396" s="4">
        <f t="shared" si="198"/>
        <v>0.27438573718716686</v>
      </c>
      <c r="P396" s="3" t="e">
        <f t="shared" si="199"/>
        <v>#N/A</v>
      </c>
      <c r="Q396" s="3" t="e">
        <f t="shared" si="200"/>
        <v>#N/A</v>
      </c>
      <c r="R396" s="3" t="e">
        <f t="shared" si="201"/>
        <v>#N/A</v>
      </c>
      <c r="S396" s="3" t="e">
        <f t="shared" si="202"/>
        <v>#N/A</v>
      </c>
      <c r="T396" s="3" t="e">
        <f t="shared" si="203"/>
        <v>#N/A</v>
      </c>
      <c r="U396" s="3" t="e">
        <f t="shared" si="204"/>
        <v>#N/A</v>
      </c>
      <c r="V396" s="4">
        <f t="shared" si="191"/>
        <v>0.21751606940001125</v>
      </c>
      <c r="W396" s="4">
        <f t="shared" si="192"/>
        <v>0</v>
      </c>
      <c r="X396" s="4">
        <f t="shared" si="181"/>
        <v>0</v>
      </c>
      <c r="Y396" s="4" t="e">
        <f t="shared" si="193"/>
        <v>#N/A</v>
      </c>
      <c r="Z396" s="4">
        <f t="shared" si="185"/>
        <v>0.3429821714839586</v>
      </c>
      <c r="AA396" s="4">
        <f t="shared" si="186"/>
        <v>0.20578930289037514</v>
      </c>
      <c r="AB396" s="15"/>
      <c r="AC396" s="6" t="str">
        <f t="shared" si="182"/>
        <v>FAIL</v>
      </c>
      <c r="AD396" s="4" t="e">
        <f>AND(B396&gt;MIN(#REF!,#REF!),B396&lt;MAX(#REF!,#REF!))</f>
        <v>#REF!</v>
      </c>
      <c r="AE396" s="4" t="b">
        <f t="shared" si="183"/>
        <v>0</v>
      </c>
      <c r="AF396" s="4" t="e">
        <f t="shared" si="184"/>
        <v>#N/A</v>
      </c>
      <c r="AG396" s="4" t="b">
        <f t="shared" si="205"/>
        <v>1</v>
      </c>
      <c r="AH396" s="11">
        <v>580</v>
      </c>
    </row>
    <row r="397" spans="1:34" s="1" customFormat="1" hidden="1" x14ac:dyDescent="0.25">
      <c r="A397" s="11">
        <v>581</v>
      </c>
      <c r="B397" s="5">
        <v>0.17421641022945999</v>
      </c>
      <c r="C397" s="5">
        <v>0.134710918337342</v>
      </c>
      <c r="D397" s="3" t="e">
        <f t="shared" si="187"/>
        <v>#N/A</v>
      </c>
      <c r="E397" s="42" t="e">
        <f t="shared" si="188"/>
        <v>#N/A</v>
      </c>
      <c r="F397" s="3" t="e">
        <f t="shared" si="189"/>
        <v>#N/A</v>
      </c>
      <c r="G397" s="42" t="e">
        <f t="shared" si="190"/>
        <v>#N/A</v>
      </c>
      <c r="H397" s="5">
        <f t="shared" si="179"/>
        <v>0.16838864792167751</v>
      </c>
      <c r="I397" s="5">
        <f t="shared" si="180"/>
        <v>0.1010331887530065</v>
      </c>
      <c r="J397" s="4">
        <f t="shared" si="194"/>
        <v>0.24268113763011212</v>
      </c>
      <c r="K397" s="4">
        <f t="shared" si="195"/>
        <v>0.17421641022945999</v>
      </c>
      <c r="L397" s="4">
        <f t="shared" si="196"/>
        <v>0.25616133465819602</v>
      </c>
      <c r="M397" s="4">
        <f t="shared" si="197"/>
        <v>0.134710918337342</v>
      </c>
      <c r="N397" s="4"/>
      <c r="O397" s="4">
        <f t="shared" si="198"/>
        <v>0.27425295184312792</v>
      </c>
      <c r="P397" s="3" t="e">
        <f t="shared" si="199"/>
        <v>#N/A</v>
      </c>
      <c r="Q397" s="3" t="e">
        <f t="shared" si="200"/>
        <v>#N/A</v>
      </c>
      <c r="R397" s="3" t="e">
        <f t="shared" si="201"/>
        <v>#N/A</v>
      </c>
      <c r="S397" s="3" t="e">
        <f t="shared" si="202"/>
        <v>#N/A</v>
      </c>
      <c r="T397" s="3" t="e">
        <f t="shared" si="203"/>
        <v>#N/A</v>
      </c>
      <c r="U397" s="3" t="e">
        <f t="shared" si="204"/>
        <v>#N/A</v>
      </c>
      <c r="V397" s="4">
        <f t="shared" si="191"/>
        <v>0.21777051278682499</v>
      </c>
      <c r="W397" s="4">
        <f t="shared" si="192"/>
        <v>0</v>
      </c>
      <c r="X397" s="4">
        <f t="shared" si="181"/>
        <v>0</v>
      </c>
      <c r="Y397" s="4" t="e">
        <f t="shared" si="193"/>
        <v>#N/A</v>
      </c>
      <c r="Z397" s="4">
        <f t="shared" si="185"/>
        <v>0.34281618980390993</v>
      </c>
      <c r="AA397" s="4">
        <f t="shared" si="186"/>
        <v>0.20568971388234594</v>
      </c>
      <c r="AB397" s="15"/>
      <c r="AC397" s="6" t="str">
        <f t="shared" si="182"/>
        <v>FAIL</v>
      </c>
      <c r="AD397" s="4" t="e">
        <f>AND(B397&gt;MIN(#REF!,#REF!),B397&lt;MAX(#REF!,#REF!))</f>
        <v>#REF!</v>
      </c>
      <c r="AE397" s="4" t="b">
        <f t="shared" si="183"/>
        <v>0</v>
      </c>
      <c r="AF397" s="4" t="e">
        <f t="shared" si="184"/>
        <v>#N/A</v>
      </c>
      <c r="AG397" s="4" t="b">
        <f t="shared" si="205"/>
        <v>1</v>
      </c>
      <c r="AH397" s="11">
        <v>581</v>
      </c>
    </row>
    <row r="398" spans="1:34" s="1" customFormat="1" hidden="1" x14ac:dyDescent="0.25">
      <c r="A398" s="11">
        <v>582</v>
      </c>
      <c r="B398" s="5">
        <v>0.17396551348832301</v>
      </c>
      <c r="C398" s="5">
        <v>0.13492330002066699</v>
      </c>
      <c r="D398" s="3" t="e">
        <f t="shared" si="187"/>
        <v>#N/A</v>
      </c>
      <c r="E398" s="42" t="e">
        <f t="shared" si="188"/>
        <v>#N/A</v>
      </c>
      <c r="F398" s="3" t="e">
        <f t="shared" si="189"/>
        <v>#N/A</v>
      </c>
      <c r="G398" s="42" t="e">
        <f t="shared" si="190"/>
        <v>#N/A</v>
      </c>
      <c r="H398" s="5">
        <f t="shared" si="179"/>
        <v>0.16865412502583374</v>
      </c>
      <c r="I398" s="5">
        <f t="shared" si="180"/>
        <v>0.10119247501550024</v>
      </c>
      <c r="J398" s="4">
        <f t="shared" si="194"/>
        <v>0.24233164181346309</v>
      </c>
      <c r="K398" s="4">
        <f t="shared" si="195"/>
        <v>0.17396551348832301</v>
      </c>
      <c r="L398" s="4">
        <f t="shared" si="196"/>
        <v>0.25579242541487968</v>
      </c>
      <c r="M398" s="4">
        <f t="shared" si="197"/>
        <v>0.13492330002066699</v>
      </c>
      <c r="N398" s="4"/>
      <c r="O398" s="4">
        <f t="shared" si="198"/>
        <v>0.27468533181862059</v>
      </c>
      <c r="P398" s="3" t="e">
        <f t="shared" si="199"/>
        <v>#N/A</v>
      </c>
      <c r="Q398" s="3" t="e">
        <f t="shared" si="200"/>
        <v>#N/A</v>
      </c>
      <c r="R398" s="3" t="e">
        <f t="shared" si="201"/>
        <v>#N/A</v>
      </c>
      <c r="S398" s="3" t="e">
        <f t="shared" si="202"/>
        <v>#N/A</v>
      </c>
      <c r="T398" s="3" t="e">
        <f t="shared" si="203"/>
        <v>#N/A</v>
      </c>
      <c r="U398" s="3" t="e">
        <f t="shared" si="204"/>
        <v>#N/A</v>
      </c>
      <c r="V398" s="4">
        <f t="shared" si="191"/>
        <v>0.21745689186040376</v>
      </c>
      <c r="W398" s="4">
        <f t="shared" si="192"/>
        <v>0</v>
      </c>
      <c r="X398" s="4">
        <f t="shared" si="181"/>
        <v>0</v>
      </c>
      <c r="Y398" s="4" t="e">
        <f t="shared" si="193"/>
        <v>#N/A</v>
      </c>
      <c r="Z398" s="4">
        <f t="shared" si="185"/>
        <v>0.34335666477327575</v>
      </c>
      <c r="AA398" s="4">
        <f t="shared" si="186"/>
        <v>0.20601399886396543</v>
      </c>
      <c r="AB398" s="15"/>
      <c r="AC398" s="6" t="str">
        <f t="shared" si="182"/>
        <v>FAIL</v>
      </c>
      <c r="AD398" s="4" t="e">
        <f>AND(B398&gt;MIN(#REF!,#REF!),B398&lt;MAX(#REF!,#REF!))</f>
        <v>#REF!</v>
      </c>
      <c r="AE398" s="4" t="b">
        <f t="shared" si="183"/>
        <v>0</v>
      </c>
      <c r="AF398" s="4" t="e">
        <f t="shared" si="184"/>
        <v>#N/A</v>
      </c>
      <c r="AG398" s="4" t="b">
        <f t="shared" si="205"/>
        <v>1</v>
      </c>
      <c r="AH398" s="11">
        <v>582</v>
      </c>
    </row>
    <row r="399" spans="1:34" s="1" customFormat="1" hidden="1" x14ac:dyDescent="0.25">
      <c r="A399" s="11">
        <v>583</v>
      </c>
      <c r="B399" s="5">
        <v>0.17459853181984</v>
      </c>
      <c r="C399" s="5">
        <v>0.13463550280950801</v>
      </c>
      <c r="D399" s="3" t="e">
        <f t="shared" si="187"/>
        <v>#N/A</v>
      </c>
      <c r="E399" s="42" t="e">
        <f t="shared" si="188"/>
        <v>#N/A</v>
      </c>
      <c r="F399" s="3" t="e">
        <f t="shared" si="189"/>
        <v>#N/A</v>
      </c>
      <c r="G399" s="42" t="e">
        <f t="shared" si="190"/>
        <v>#N/A</v>
      </c>
      <c r="H399" s="5">
        <f t="shared" si="179"/>
        <v>0.168294378511885</v>
      </c>
      <c r="I399" s="5">
        <f t="shared" si="180"/>
        <v>0.10097662710713101</v>
      </c>
      <c r="J399" s="4">
        <f t="shared" si="194"/>
        <v>0.24321342791289496</v>
      </c>
      <c r="K399" s="4">
        <f t="shared" si="195"/>
        <v>0.17459853181984</v>
      </c>
      <c r="L399" s="4">
        <f t="shared" si="196"/>
        <v>0.25672319204272442</v>
      </c>
      <c r="M399" s="4">
        <f t="shared" si="197"/>
        <v>0.13463550280950801</v>
      </c>
      <c r="N399" s="4"/>
      <c r="O399" s="4">
        <f t="shared" si="198"/>
        <v>0.27409941617297917</v>
      </c>
      <c r="P399" s="3" t="e">
        <f t="shared" si="199"/>
        <v>#N/A</v>
      </c>
      <c r="Q399" s="3" t="e">
        <f t="shared" si="200"/>
        <v>#N/A</v>
      </c>
      <c r="R399" s="3" t="e">
        <f t="shared" si="201"/>
        <v>#N/A</v>
      </c>
      <c r="S399" s="3" t="e">
        <f t="shared" si="202"/>
        <v>#N/A</v>
      </c>
      <c r="T399" s="3" t="e">
        <f t="shared" si="203"/>
        <v>#N/A</v>
      </c>
      <c r="U399" s="3" t="e">
        <f t="shared" si="204"/>
        <v>#N/A</v>
      </c>
      <c r="V399" s="4">
        <f t="shared" si="191"/>
        <v>0.2182481647748</v>
      </c>
      <c r="W399" s="4">
        <f t="shared" si="192"/>
        <v>0</v>
      </c>
      <c r="X399" s="4">
        <f t="shared" si="181"/>
        <v>0</v>
      </c>
      <c r="Y399" s="4" t="e">
        <f t="shared" si="193"/>
        <v>#N/A</v>
      </c>
      <c r="Z399" s="4">
        <f t="shared" si="185"/>
        <v>0.34262427021622399</v>
      </c>
      <c r="AA399" s="4">
        <f t="shared" si="186"/>
        <v>0.20557456212973438</v>
      </c>
      <c r="AB399" s="15"/>
      <c r="AC399" s="6" t="str">
        <f t="shared" si="182"/>
        <v>FAIL</v>
      </c>
      <c r="AD399" s="4" t="e">
        <f>AND(B399&gt;MIN(#REF!,#REF!),B399&lt;MAX(#REF!,#REF!))</f>
        <v>#REF!</v>
      </c>
      <c r="AE399" s="4" t="b">
        <f t="shared" si="183"/>
        <v>0</v>
      </c>
      <c r="AF399" s="4" t="e">
        <f t="shared" si="184"/>
        <v>#N/A</v>
      </c>
      <c r="AG399" s="4" t="b">
        <f t="shared" si="205"/>
        <v>1</v>
      </c>
      <c r="AH399" s="11">
        <v>583</v>
      </c>
    </row>
    <row r="400" spans="1:34" s="1" customFormat="1" hidden="1" x14ac:dyDescent="0.25">
      <c r="A400" s="11">
        <v>584</v>
      </c>
      <c r="B400" s="5">
        <v>0.17346884492630499</v>
      </c>
      <c r="C400" s="5">
        <v>0.13463804010925801</v>
      </c>
      <c r="D400" s="3" t="e">
        <f t="shared" si="187"/>
        <v>#N/A</v>
      </c>
      <c r="E400" s="42" t="e">
        <f t="shared" si="188"/>
        <v>#N/A</v>
      </c>
      <c r="F400" s="3" t="e">
        <f t="shared" si="189"/>
        <v>#N/A</v>
      </c>
      <c r="G400" s="42" t="e">
        <f t="shared" si="190"/>
        <v>#N/A</v>
      </c>
      <c r="H400" s="5">
        <f t="shared" si="179"/>
        <v>0.16829755013657249</v>
      </c>
      <c r="I400" s="5">
        <f t="shared" si="180"/>
        <v>0.1009785300819435</v>
      </c>
      <c r="J400" s="4">
        <f t="shared" si="194"/>
        <v>0.2416397891257806</v>
      </c>
      <c r="K400" s="4">
        <f t="shared" si="195"/>
        <v>0.17346884492630499</v>
      </c>
      <c r="L400" s="4">
        <f t="shared" si="196"/>
        <v>0.25506214242051806</v>
      </c>
      <c r="M400" s="4">
        <f t="shared" si="197"/>
        <v>0.13463804010925801</v>
      </c>
      <c r="N400" s="4"/>
      <c r="O400" s="4">
        <f t="shared" si="198"/>
        <v>0.27410458176723634</v>
      </c>
      <c r="P400" s="3" t="e">
        <f t="shared" si="199"/>
        <v>#N/A</v>
      </c>
      <c r="Q400" s="3" t="e">
        <f t="shared" si="200"/>
        <v>#N/A</v>
      </c>
      <c r="R400" s="3" t="e">
        <f t="shared" si="201"/>
        <v>#N/A</v>
      </c>
      <c r="S400" s="3" t="e">
        <f t="shared" si="202"/>
        <v>#N/A</v>
      </c>
      <c r="T400" s="3" t="e">
        <f t="shared" si="203"/>
        <v>#N/A</v>
      </c>
      <c r="U400" s="3" t="e">
        <f t="shared" si="204"/>
        <v>#N/A</v>
      </c>
      <c r="V400" s="4">
        <f t="shared" si="191"/>
        <v>0.21683605615788124</v>
      </c>
      <c r="W400" s="4">
        <f t="shared" si="192"/>
        <v>0</v>
      </c>
      <c r="X400" s="4">
        <f t="shared" si="181"/>
        <v>0</v>
      </c>
      <c r="Y400" s="4" t="e">
        <f t="shared" si="193"/>
        <v>#N/A</v>
      </c>
      <c r="Z400" s="4">
        <f t="shared" si="185"/>
        <v>0.34263072720904542</v>
      </c>
      <c r="AA400" s="4">
        <f t="shared" si="186"/>
        <v>0.20557843632542727</v>
      </c>
      <c r="AB400" s="15"/>
      <c r="AC400" s="6" t="str">
        <f t="shared" si="182"/>
        <v>FAIL</v>
      </c>
      <c r="AD400" s="4" t="e">
        <f>AND(B400&gt;MIN(#REF!,#REF!),B400&lt;MAX(#REF!,#REF!))</f>
        <v>#REF!</v>
      </c>
      <c r="AE400" s="4" t="b">
        <f t="shared" si="183"/>
        <v>0</v>
      </c>
      <c r="AF400" s="4" t="e">
        <f t="shared" si="184"/>
        <v>#N/A</v>
      </c>
      <c r="AG400" s="4" t="b">
        <f t="shared" si="205"/>
        <v>1</v>
      </c>
      <c r="AH400" s="11">
        <v>584</v>
      </c>
    </row>
    <row r="401" spans="1:34" s="1" customFormat="1" hidden="1" x14ac:dyDescent="0.25">
      <c r="A401" s="11">
        <v>585</v>
      </c>
      <c r="B401" s="5">
        <v>0.174307359666944</v>
      </c>
      <c r="C401" s="5">
        <v>0.13485334619262099</v>
      </c>
      <c r="D401" s="3" t="e">
        <f t="shared" si="187"/>
        <v>#N/A</v>
      </c>
      <c r="E401" s="42" t="e">
        <f t="shared" si="188"/>
        <v>#N/A</v>
      </c>
      <c r="F401" s="3" t="e">
        <f t="shared" si="189"/>
        <v>#N/A</v>
      </c>
      <c r="G401" s="42" t="e">
        <f t="shared" si="190"/>
        <v>#N/A</v>
      </c>
      <c r="H401" s="5">
        <f t="shared" si="179"/>
        <v>0.16856668274077624</v>
      </c>
      <c r="I401" s="5">
        <f t="shared" si="180"/>
        <v>0.10114000964446573</v>
      </c>
      <c r="J401" s="4">
        <f t="shared" si="194"/>
        <v>0.24280782898442466</v>
      </c>
      <c r="K401" s="4">
        <f t="shared" si="195"/>
        <v>0.174307359666944</v>
      </c>
      <c r="L401" s="4">
        <f t="shared" si="196"/>
        <v>0.25629506333083729</v>
      </c>
      <c r="M401" s="4">
        <f t="shared" si="197"/>
        <v>0.13485334619262099</v>
      </c>
      <c r="N401" s="4"/>
      <c r="O401" s="4">
        <f t="shared" si="198"/>
        <v>0.2745429154200752</v>
      </c>
      <c r="P401" s="3" t="e">
        <f t="shared" si="199"/>
        <v>#N/A</v>
      </c>
      <c r="Q401" s="3" t="e">
        <f t="shared" si="200"/>
        <v>#N/A</v>
      </c>
      <c r="R401" s="3" t="e">
        <f t="shared" si="201"/>
        <v>#N/A</v>
      </c>
      <c r="S401" s="3" t="e">
        <f t="shared" si="202"/>
        <v>#N/A</v>
      </c>
      <c r="T401" s="3" t="e">
        <f t="shared" si="203"/>
        <v>#N/A</v>
      </c>
      <c r="U401" s="3" t="e">
        <f t="shared" si="204"/>
        <v>#N/A</v>
      </c>
      <c r="V401" s="4">
        <f t="shared" si="191"/>
        <v>0.21788419958367999</v>
      </c>
      <c r="W401" s="4">
        <f t="shared" si="192"/>
        <v>0</v>
      </c>
      <c r="X401" s="4">
        <f t="shared" si="181"/>
        <v>0</v>
      </c>
      <c r="Y401" s="4" t="e">
        <f t="shared" si="193"/>
        <v>#N/A</v>
      </c>
      <c r="Z401" s="4">
        <f t="shared" si="185"/>
        <v>0.34317864427509398</v>
      </c>
      <c r="AA401" s="4">
        <f t="shared" si="186"/>
        <v>0.20590718656505641</v>
      </c>
      <c r="AB401" s="15"/>
      <c r="AC401" s="6" t="str">
        <f t="shared" si="182"/>
        <v>FAIL</v>
      </c>
      <c r="AD401" s="4" t="e">
        <f>AND(B401&gt;MIN(#REF!,#REF!),B401&lt;MAX(#REF!,#REF!))</f>
        <v>#REF!</v>
      </c>
      <c r="AE401" s="4" t="b">
        <f t="shared" si="183"/>
        <v>0</v>
      </c>
      <c r="AF401" s="4" t="e">
        <f t="shared" si="184"/>
        <v>#N/A</v>
      </c>
      <c r="AG401" s="4" t="b">
        <f t="shared" si="205"/>
        <v>1</v>
      </c>
      <c r="AH401" s="11">
        <v>585</v>
      </c>
    </row>
    <row r="402" spans="1:34" s="1" customFormat="1" hidden="1" x14ac:dyDescent="0.25">
      <c r="A402" s="11">
        <v>586</v>
      </c>
      <c r="B402" s="5">
        <v>0.17433368754537801</v>
      </c>
      <c r="C402" s="5">
        <v>0.135115083368581</v>
      </c>
      <c r="D402" s="3" t="e">
        <f t="shared" si="187"/>
        <v>#N/A</v>
      </c>
      <c r="E402" s="42" t="e">
        <f t="shared" si="188"/>
        <v>#N/A</v>
      </c>
      <c r="F402" s="3" t="e">
        <f t="shared" si="189"/>
        <v>#N/A</v>
      </c>
      <c r="G402" s="42" t="e">
        <f t="shared" si="190"/>
        <v>#N/A</v>
      </c>
      <c r="H402" s="5">
        <f t="shared" si="179"/>
        <v>0.16889385421072625</v>
      </c>
      <c r="I402" s="5">
        <f t="shared" si="180"/>
        <v>0.10133631252643574</v>
      </c>
      <c r="J402" s="4">
        <f t="shared" si="194"/>
        <v>0.24284450336820596</v>
      </c>
      <c r="K402" s="4">
        <f t="shared" si="195"/>
        <v>0.17433368754537801</v>
      </c>
      <c r="L402" s="4">
        <f t="shared" si="196"/>
        <v>0.25633377486478232</v>
      </c>
      <c r="M402" s="4">
        <f t="shared" si="197"/>
        <v>0.135115083368581</v>
      </c>
      <c r="N402" s="4"/>
      <c r="O402" s="4">
        <f t="shared" si="198"/>
        <v>0.27507577640862818</v>
      </c>
      <c r="P402" s="3" t="e">
        <f t="shared" si="199"/>
        <v>#N/A</v>
      </c>
      <c r="Q402" s="3" t="e">
        <f t="shared" si="200"/>
        <v>#N/A</v>
      </c>
      <c r="R402" s="3" t="e">
        <f t="shared" si="201"/>
        <v>#N/A</v>
      </c>
      <c r="S402" s="3" t="e">
        <f t="shared" si="202"/>
        <v>#N/A</v>
      </c>
      <c r="T402" s="3" t="e">
        <f t="shared" si="203"/>
        <v>#N/A</v>
      </c>
      <c r="U402" s="3" t="e">
        <f t="shared" si="204"/>
        <v>#N/A</v>
      </c>
      <c r="V402" s="4">
        <f t="shared" si="191"/>
        <v>0.21791710943172252</v>
      </c>
      <c r="W402" s="4">
        <f t="shared" si="192"/>
        <v>0</v>
      </c>
      <c r="X402" s="4">
        <f t="shared" si="181"/>
        <v>0</v>
      </c>
      <c r="Y402" s="4" t="e">
        <f t="shared" si="193"/>
        <v>#N/A</v>
      </c>
      <c r="Z402" s="4">
        <f t="shared" si="185"/>
        <v>0.34384472051078524</v>
      </c>
      <c r="AA402" s="4">
        <f t="shared" si="186"/>
        <v>0.20630683230647112</v>
      </c>
      <c r="AB402" s="15"/>
      <c r="AC402" s="6" t="str">
        <f t="shared" si="182"/>
        <v>FAIL</v>
      </c>
      <c r="AD402" s="4" t="e">
        <f>AND(B402&gt;MIN(#REF!,#REF!),B402&lt;MAX(#REF!,#REF!))</f>
        <v>#REF!</v>
      </c>
      <c r="AE402" s="4" t="b">
        <f t="shared" si="183"/>
        <v>0</v>
      </c>
      <c r="AF402" s="4" t="e">
        <f t="shared" si="184"/>
        <v>#N/A</v>
      </c>
      <c r="AG402" s="4" t="b">
        <f t="shared" si="205"/>
        <v>1</v>
      </c>
      <c r="AH402" s="11">
        <v>586</v>
      </c>
    </row>
    <row r="403" spans="1:34" s="1" customFormat="1" hidden="1" x14ac:dyDescent="0.25">
      <c r="A403" s="11">
        <v>587</v>
      </c>
      <c r="B403" s="5">
        <v>0.17304934184804599</v>
      </c>
      <c r="C403" s="5">
        <v>0.13522725919334699</v>
      </c>
      <c r="D403" s="3" t="e">
        <f t="shared" si="187"/>
        <v>#N/A</v>
      </c>
      <c r="E403" s="42" t="e">
        <f t="shared" si="188"/>
        <v>#N/A</v>
      </c>
      <c r="F403" s="3" t="e">
        <f t="shared" si="189"/>
        <v>#N/A</v>
      </c>
      <c r="G403" s="42" t="e">
        <f t="shared" si="190"/>
        <v>#N/A</v>
      </c>
      <c r="H403" s="5">
        <f t="shared" si="179"/>
        <v>0.16903407399168374</v>
      </c>
      <c r="I403" s="5">
        <f t="shared" si="180"/>
        <v>0.10142044439501025</v>
      </c>
      <c r="J403" s="4">
        <f t="shared" si="194"/>
        <v>0.24105542692857346</v>
      </c>
      <c r="K403" s="4">
        <f t="shared" si="195"/>
        <v>0.17304934184804599</v>
      </c>
      <c r="L403" s="4">
        <f t="shared" si="196"/>
        <v>0.25444532068553616</v>
      </c>
      <c r="M403" s="4">
        <f t="shared" si="197"/>
        <v>0.13522725919334699</v>
      </c>
      <c r="N403" s="4"/>
      <c r="O403" s="4">
        <f t="shared" si="198"/>
        <v>0.27530415100103112</v>
      </c>
      <c r="P403" s="3" t="e">
        <f t="shared" si="199"/>
        <v>#N/A</v>
      </c>
      <c r="Q403" s="3" t="e">
        <f t="shared" si="200"/>
        <v>#N/A</v>
      </c>
      <c r="R403" s="3" t="e">
        <f t="shared" si="201"/>
        <v>#N/A</v>
      </c>
      <c r="S403" s="3" t="e">
        <f t="shared" si="202"/>
        <v>#N/A</v>
      </c>
      <c r="T403" s="3" t="e">
        <f t="shared" si="203"/>
        <v>#N/A</v>
      </c>
      <c r="U403" s="3" t="e">
        <f t="shared" si="204"/>
        <v>#N/A</v>
      </c>
      <c r="V403" s="4">
        <f t="shared" si="191"/>
        <v>0.21631167731005749</v>
      </c>
      <c r="W403" s="4">
        <f t="shared" si="192"/>
        <v>0</v>
      </c>
      <c r="X403" s="4">
        <f t="shared" si="181"/>
        <v>0</v>
      </c>
      <c r="Y403" s="4" t="e">
        <f t="shared" si="193"/>
        <v>#N/A</v>
      </c>
      <c r="Z403" s="4">
        <f t="shared" si="185"/>
        <v>0.34413018875128887</v>
      </c>
      <c r="AA403" s="4">
        <f t="shared" si="186"/>
        <v>0.20647811325077334</v>
      </c>
      <c r="AB403" s="15"/>
      <c r="AC403" s="6" t="str">
        <f t="shared" si="182"/>
        <v>FAIL</v>
      </c>
      <c r="AD403" s="4" t="e">
        <f>AND(B403&gt;MIN(#REF!,#REF!),B403&lt;MAX(#REF!,#REF!))</f>
        <v>#REF!</v>
      </c>
      <c r="AE403" s="4" t="b">
        <f t="shared" si="183"/>
        <v>0</v>
      </c>
      <c r="AF403" s="4" t="e">
        <f t="shared" si="184"/>
        <v>#N/A</v>
      </c>
      <c r="AG403" s="4" t="b">
        <f t="shared" si="205"/>
        <v>1</v>
      </c>
      <c r="AH403" s="11">
        <v>587</v>
      </c>
    </row>
    <row r="404" spans="1:34" s="1" customFormat="1" hidden="1" x14ac:dyDescent="0.25">
      <c r="A404" s="11">
        <v>588</v>
      </c>
      <c r="B404" s="5">
        <v>0.17345623559123099</v>
      </c>
      <c r="C404" s="5">
        <v>0.13503291000585199</v>
      </c>
      <c r="D404" s="3" t="e">
        <f t="shared" si="187"/>
        <v>#N/A</v>
      </c>
      <c r="E404" s="42" t="e">
        <f t="shared" si="188"/>
        <v>#N/A</v>
      </c>
      <c r="F404" s="3" t="e">
        <f t="shared" si="189"/>
        <v>#N/A</v>
      </c>
      <c r="G404" s="42" t="e">
        <f t="shared" si="190"/>
        <v>#N/A</v>
      </c>
      <c r="H404" s="5">
        <f t="shared" si="179"/>
        <v>0.168791137507315</v>
      </c>
      <c r="I404" s="5">
        <f t="shared" si="180"/>
        <v>0.10127468250438899</v>
      </c>
      <c r="J404" s="4">
        <f t="shared" si="194"/>
        <v>0.24162222449006984</v>
      </c>
      <c r="K404" s="4">
        <f t="shared" si="195"/>
        <v>0.17345623559123099</v>
      </c>
      <c r="L404" s="4">
        <f t="shared" si="196"/>
        <v>0.25504360212286498</v>
      </c>
      <c r="M404" s="4">
        <f t="shared" si="197"/>
        <v>0.13503291000585199</v>
      </c>
      <c r="N404" s="4"/>
      <c r="O404" s="4">
        <f t="shared" si="198"/>
        <v>0.27490848271358509</v>
      </c>
      <c r="P404" s="3" t="e">
        <f t="shared" si="199"/>
        <v>#N/A</v>
      </c>
      <c r="Q404" s="3" t="e">
        <f t="shared" si="200"/>
        <v>#N/A</v>
      </c>
      <c r="R404" s="3" t="e">
        <f t="shared" si="201"/>
        <v>#N/A</v>
      </c>
      <c r="S404" s="3" t="e">
        <f t="shared" si="202"/>
        <v>#N/A</v>
      </c>
      <c r="T404" s="3" t="e">
        <f t="shared" si="203"/>
        <v>#N/A</v>
      </c>
      <c r="U404" s="3" t="e">
        <f t="shared" si="204"/>
        <v>#N/A</v>
      </c>
      <c r="V404" s="4">
        <f t="shared" si="191"/>
        <v>0.21682029448903875</v>
      </c>
      <c r="W404" s="4">
        <f t="shared" si="192"/>
        <v>0</v>
      </c>
      <c r="X404" s="4">
        <f t="shared" si="181"/>
        <v>0</v>
      </c>
      <c r="Y404" s="4" t="e">
        <f t="shared" si="193"/>
        <v>#N/A</v>
      </c>
      <c r="Z404" s="4">
        <f t="shared" si="185"/>
        <v>0.34363560339198135</v>
      </c>
      <c r="AA404" s="4">
        <f t="shared" si="186"/>
        <v>0.20618136203518883</v>
      </c>
      <c r="AB404" s="15"/>
      <c r="AC404" s="6" t="str">
        <f t="shared" si="182"/>
        <v>FAIL</v>
      </c>
      <c r="AD404" s="4" t="e">
        <f>AND(B404&gt;MIN(#REF!,#REF!),B404&lt;MAX(#REF!,#REF!))</f>
        <v>#REF!</v>
      </c>
      <c r="AE404" s="4" t="b">
        <f t="shared" si="183"/>
        <v>0</v>
      </c>
      <c r="AF404" s="4" t="e">
        <f t="shared" si="184"/>
        <v>#N/A</v>
      </c>
      <c r="AG404" s="4" t="b">
        <f t="shared" si="205"/>
        <v>1</v>
      </c>
      <c r="AH404" s="11">
        <v>588</v>
      </c>
    </row>
    <row r="405" spans="1:34" s="1" customFormat="1" hidden="1" x14ac:dyDescent="0.25">
      <c r="A405" s="11">
        <v>589</v>
      </c>
      <c r="B405" s="5">
        <v>0.172679151688269</v>
      </c>
      <c r="C405" s="5">
        <v>0.13484714696587999</v>
      </c>
      <c r="D405" s="3" t="e">
        <f t="shared" si="187"/>
        <v>#N/A</v>
      </c>
      <c r="E405" s="42" t="e">
        <f t="shared" si="188"/>
        <v>#N/A</v>
      </c>
      <c r="F405" s="3" t="e">
        <f t="shared" si="189"/>
        <v>#N/A</v>
      </c>
      <c r="G405" s="42" t="e">
        <f t="shared" si="190"/>
        <v>#N/A</v>
      </c>
      <c r="H405" s="5">
        <f t="shared" si="179"/>
        <v>0.16855893370734998</v>
      </c>
      <c r="I405" s="5">
        <f t="shared" si="180"/>
        <v>0.10113536022441</v>
      </c>
      <c r="J405" s="4">
        <f t="shared" si="194"/>
        <v>0.24053975696960792</v>
      </c>
      <c r="K405" s="4">
        <f t="shared" si="195"/>
        <v>0.172679151688269</v>
      </c>
      <c r="L405" s="4">
        <f t="shared" si="196"/>
        <v>0.25390100683312178</v>
      </c>
      <c r="M405" s="4">
        <f t="shared" si="197"/>
        <v>0.13484714696587999</v>
      </c>
      <c r="N405" s="4"/>
      <c r="O405" s="4">
        <f t="shared" si="198"/>
        <v>0.27453029464475981</v>
      </c>
      <c r="P405" s="3" t="e">
        <f t="shared" si="199"/>
        <v>#N/A</v>
      </c>
      <c r="Q405" s="3" t="e">
        <f t="shared" si="200"/>
        <v>#N/A</v>
      </c>
      <c r="R405" s="3" t="e">
        <f t="shared" si="201"/>
        <v>#N/A</v>
      </c>
      <c r="S405" s="3" t="e">
        <f t="shared" si="202"/>
        <v>#N/A</v>
      </c>
      <c r="T405" s="3" t="e">
        <f t="shared" si="203"/>
        <v>#N/A</v>
      </c>
      <c r="U405" s="3" t="e">
        <f t="shared" si="204"/>
        <v>#N/A</v>
      </c>
      <c r="V405" s="4">
        <f t="shared" si="191"/>
        <v>0.21584893961033624</v>
      </c>
      <c r="W405" s="4">
        <f t="shared" si="192"/>
        <v>0</v>
      </c>
      <c r="X405" s="4">
        <f t="shared" si="181"/>
        <v>0</v>
      </c>
      <c r="Y405" s="4" t="e">
        <f t="shared" si="193"/>
        <v>#N/A</v>
      </c>
      <c r="Z405" s="4">
        <f t="shared" si="185"/>
        <v>0.34316286830594978</v>
      </c>
      <c r="AA405" s="4">
        <f t="shared" si="186"/>
        <v>0.20589772098356984</v>
      </c>
      <c r="AB405" s="15"/>
      <c r="AC405" s="6" t="str">
        <f t="shared" si="182"/>
        <v>FAIL</v>
      </c>
      <c r="AD405" s="4" t="e">
        <f>AND(B405&gt;MIN(#REF!,#REF!),B405&lt;MAX(#REF!,#REF!))</f>
        <v>#REF!</v>
      </c>
      <c r="AE405" s="4" t="b">
        <f t="shared" si="183"/>
        <v>0</v>
      </c>
      <c r="AF405" s="4" t="e">
        <f t="shared" si="184"/>
        <v>#N/A</v>
      </c>
      <c r="AG405" s="4" t="b">
        <f t="shared" si="205"/>
        <v>1</v>
      </c>
      <c r="AH405" s="11">
        <v>589</v>
      </c>
    </row>
    <row r="406" spans="1:34" s="1" customFormat="1" hidden="1" x14ac:dyDescent="0.25">
      <c r="A406" s="11">
        <v>590</v>
      </c>
      <c r="B406" s="5">
        <v>0.17198378168353501</v>
      </c>
      <c r="C406" s="5">
        <v>0.13471316348618401</v>
      </c>
      <c r="D406" s="3" t="e">
        <f t="shared" si="187"/>
        <v>#N/A</v>
      </c>
      <c r="E406" s="42" t="e">
        <f t="shared" si="188"/>
        <v>#N/A</v>
      </c>
      <c r="F406" s="3" t="e">
        <f t="shared" si="189"/>
        <v>#N/A</v>
      </c>
      <c r="G406" s="42" t="e">
        <f t="shared" si="190"/>
        <v>#N/A</v>
      </c>
      <c r="H406" s="5">
        <f t="shared" si="179"/>
        <v>0.16839145435773001</v>
      </c>
      <c r="I406" s="5">
        <f t="shared" si="180"/>
        <v>0.101034872614638</v>
      </c>
      <c r="J406" s="4">
        <f t="shared" si="194"/>
        <v>0.23957111582035889</v>
      </c>
      <c r="K406" s="4">
        <f t="shared" si="195"/>
        <v>0.17198378168353501</v>
      </c>
      <c r="L406" s="4">
        <f t="shared" si="196"/>
        <v>0.25287856062234676</v>
      </c>
      <c r="M406" s="4">
        <f t="shared" si="197"/>
        <v>0.13471316348618401</v>
      </c>
      <c r="N406" s="4"/>
      <c r="O406" s="4">
        <f t="shared" si="198"/>
        <v>0.27425752265820991</v>
      </c>
      <c r="P406" s="3" t="e">
        <f t="shared" si="199"/>
        <v>#N/A</v>
      </c>
      <c r="Q406" s="3" t="e">
        <f t="shared" si="200"/>
        <v>#N/A</v>
      </c>
      <c r="R406" s="3" t="e">
        <f t="shared" si="201"/>
        <v>#N/A</v>
      </c>
      <c r="S406" s="3" t="e">
        <f t="shared" si="202"/>
        <v>#N/A</v>
      </c>
      <c r="T406" s="3" t="e">
        <f t="shared" si="203"/>
        <v>#N/A</v>
      </c>
      <c r="U406" s="3" t="e">
        <f t="shared" si="204"/>
        <v>#N/A</v>
      </c>
      <c r="V406" s="4">
        <f t="shared" si="191"/>
        <v>0.21497972710441876</v>
      </c>
      <c r="W406" s="4">
        <f t="shared" si="192"/>
        <v>0</v>
      </c>
      <c r="X406" s="4">
        <f t="shared" si="181"/>
        <v>0</v>
      </c>
      <c r="Y406" s="4" t="e">
        <f t="shared" si="193"/>
        <v>#N/A</v>
      </c>
      <c r="Z406" s="4">
        <f t="shared" si="185"/>
        <v>0.34282190332276241</v>
      </c>
      <c r="AA406" s="4">
        <f t="shared" si="186"/>
        <v>0.20569314199365743</v>
      </c>
      <c r="AB406" s="15"/>
      <c r="AC406" s="6" t="str">
        <f t="shared" si="182"/>
        <v>FAIL</v>
      </c>
      <c r="AD406" s="4" t="e">
        <f>AND(B406&gt;MIN(#REF!,#REF!),B406&lt;MAX(#REF!,#REF!))</f>
        <v>#REF!</v>
      </c>
      <c r="AE406" s="4" t="b">
        <f t="shared" si="183"/>
        <v>0</v>
      </c>
      <c r="AF406" s="4" t="e">
        <f t="shared" si="184"/>
        <v>#N/A</v>
      </c>
      <c r="AG406" s="4" t="b">
        <f t="shared" si="205"/>
        <v>1</v>
      </c>
      <c r="AH406" s="11">
        <v>590</v>
      </c>
    </row>
    <row r="407" spans="1:34" s="1" customFormat="1" hidden="1" x14ac:dyDescent="0.25">
      <c r="A407" s="11">
        <v>591</v>
      </c>
      <c r="B407" s="5">
        <v>0.171730339497878</v>
      </c>
      <c r="C407" s="5">
        <v>0.13499003366590601</v>
      </c>
      <c r="D407" s="3" t="e">
        <f t="shared" si="187"/>
        <v>#N/A</v>
      </c>
      <c r="E407" s="42" t="e">
        <f t="shared" si="188"/>
        <v>#N/A</v>
      </c>
      <c r="F407" s="3" t="e">
        <f t="shared" si="189"/>
        <v>#N/A</v>
      </c>
      <c r="G407" s="42" t="e">
        <f t="shared" si="190"/>
        <v>#N/A</v>
      </c>
      <c r="H407" s="5">
        <f t="shared" si="179"/>
        <v>0.16873754208238251</v>
      </c>
      <c r="I407" s="5">
        <f t="shared" si="180"/>
        <v>0.1012425252494295</v>
      </c>
      <c r="J407" s="4">
        <f t="shared" si="194"/>
        <v>0.23921807423341712</v>
      </c>
      <c r="K407" s="4">
        <f t="shared" si="195"/>
        <v>0.171730339497878</v>
      </c>
      <c r="L407" s="4">
        <f t="shared" si="196"/>
        <v>0.25250590865201239</v>
      </c>
      <c r="M407" s="4">
        <f t="shared" si="197"/>
        <v>0.13499003366590601</v>
      </c>
      <c r="N407" s="4"/>
      <c r="O407" s="4">
        <f t="shared" si="198"/>
        <v>0.27482119236667368</v>
      </c>
      <c r="P407" s="3" t="e">
        <f t="shared" si="199"/>
        <v>#N/A</v>
      </c>
      <c r="Q407" s="3" t="e">
        <f t="shared" si="200"/>
        <v>#N/A</v>
      </c>
      <c r="R407" s="3" t="e">
        <f t="shared" si="201"/>
        <v>#N/A</v>
      </c>
      <c r="S407" s="3" t="e">
        <f t="shared" si="202"/>
        <v>#N/A</v>
      </c>
      <c r="T407" s="3" t="e">
        <f t="shared" si="203"/>
        <v>#N/A</v>
      </c>
      <c r="U407" s="3" t="e">
        <f t="shared" si="204"/>
        <v>#N/A</v>
      </c>
      <c r="V407" s="4">
        <f t="shared" si="191"/>
        <v>0.21466292437234749</v>
      </c>
      <c r="W407" s="4">
        <f t="shared" si="192"/>
        <v>0</v>
      </c>
      <c r="X407" s="4">
        <f t="shared" si="181"/>
        <v>0</v>
      </c>
      <c r="Y407" s="4" t="e">
        <f t="shared" si="193"/>
        <v>#N/A</v>
      </c>
      <c r="Z407" s="4">
        <f t="shared" si="185"/>
        <v>0.3435264904583421</v>
      </c>
      <c r="AA407" s="4">
        <f t="shared" si="186"/>
        <v>0.20611589427500526</v>
      </c>
      <c r="AB407" s="15"/>
      <c r="AC407" s="6" t="str">
        <f t="shared" si="182"/>
        <v>FAIL</v>
      </c>
      <c r="AD407" s="4" t="e">
        <f>AND(B407&gt;MIN(#REF!,#REF!),B407&lt;MAX(#REF!,#REF!))</f>
        <v>#REF!</v>
      </c>
      <c r="AE407" s="4" t="b">
        <f t="shared" si="183"/>
        <v>0</v>
      </c>
      <c r="AF407" s="4" t="e">
        <f t="shared" si="184"/>
        <v>#N/A</v>
      </c>
      <c r="AG407" s="4" t="b">
        <f t="shared" si="205"/>
        <v>1</v>
      </c>
      <c r="AH407" s="11">
        <v>591</v>
      </c>
    </row>
    <row r="408" spans="1:34" s="1" customFormat="1" hidden="1" x14ac:dyDescent="0.25">
      <c r="A408" s="11">
        <v>592</v>
      </c>
      <c r="B408" s="5">
        <v>0.17232596776373699</v>
      </c>
      <c r="C408" s="5">
        <v>0.13494108604857699</v>
      </c>
      <c r="D408" s="3" t="e">
        <f t="shared" si="187"/>
        <v>#N/A</v>
      </c>
      <c r="E408" s="42" t="e">
        <f t="shared" si="188"/>
        <v>#N/A</v>
      </c>
      <c r="F408" s="3" t="e">
        <f t="shared" si="189"/>
        <v>#N/A</v>
      </c>
      <c r="G408" s="42" t="e">
        <f t="shared" si="190"/>
        <v>#N/A</v>
      </c>
      <c r="H408" s="5">
        <f t="shared" si="179"/>
        <v>0.16867635756072125</v>
      </c>
      <c r="I408" s="5">
        <f t="shared" si="180"/>
        <v>0.10120581453643274</v>
      </c>
      <c r="J408" s="4">
        <f t="shared" si="194"/>
        <v>0.24004777646969283</v>
      </c>
      <c r="K408" s="4">
        <f t="shared" si="195"/>
        <v>0.17232596776373699</v>
      </c>
      <c r="L408" s="4">
        <f t="shared" si="196"/>
        <v>0.25338169831695628</v>
      </c>
      <c r="M408" s="4">
        <f t="shared" si="197"/>
        <v>0.13494108604857699</v>
      </c>
      <c r="N408" s="4"/>
      <c r="O408" s="4">
        <f t="shared" si="198"/>
        <v>0.27472154173178936</v>
      </c>
      <c r="P408" s="3" t="e">
        <f t="shared" si="199"/>
        <v>#N/A</v>
      </c>
      <c r="Q408" s="3" t="e">
        <f t="shared" si="200"/>
        <v>#N/A</v>
      </c>
      <c r="R408" s="3" t="e">
        <f t="shared" si="201"/>
        <v>#N/A</v>
      </c>
      <c r="S408" s="3" t="e">
        <f t="shared" si="202"/>
        <v>#N/A</v>
      </c>
      <c r="T408" s="3" t="e">
        <f t="shared" si="203"/>
        <v>#N/A</v>
      </c>
      <c r="U408" s="3" t="e">
        <f t="shared" si="204"/>
        <v>#N/A</v>
      </c>
      <c r="V408" s="4">
        <f t="shared" si="191"/>
        <v>0.21540745970467123</v>
      </c>
      <c r="W408" s="4">
        <f t="shared" si="192"/>
        <v>0</v>
      </c>
      <c r="X408" s="4">
        <f t="shared" si="181"/>
        <v>0</v>
      </c>
      <c r="Y408" s="4" t="e">
        <f t="shared" si="193"/>
        <v>#N/A</v>
      </c>
      <c r="Z408" s="4">
        <f t="shared" si="185"/>
        <v>0.34340192716473672</v>
      </c>
      <c r="AA408" s="4">
        <f t="shared" si="186"/>
        <v>0.20604115629884201</v>
      </c>
      <c r="AB408" s="15"/>
      <c r="AC408" s="6" t="str">
        <f t="shared" si="182"/>
        <v>FAIL</v>
      </c>
      <c r="AD408" s="4" t="e">
        <f>AND(B408&gt;MIN(#REF!,#REF!),B408&lt;MAX(#REF!,#REF!))</f>
        <v>#REF!</v>
      </c>
      <c r="AE408" s="4" t="b">
        <f t="shared" si="183"/>
        <v>0</v>
      </c>
      <c r="AF408" s="4" t="e">
        <f t="shared" si="184"/>
        <v>#N/A</v>
      </c>
      <c r="AG408" s="4" t="b">
        <f t="shared" si="205"/>
        <v>1</v>
      </c>
      <c r="AH408" s="11">
        <v>592</v>
      </c>
    </row>
    <row r="409" spans="1:34" s="1" customFormat="1" hidden="1" x14ac:dyDescent="0.25">
      <c r="A409" s="11">
        <v>593</v>
      </c>
      <c r="B409" s="5">
        <v>0.17214681730768</v>
      </c>
      <c r="C409" s="5">
        <v>0.13453729657260299</v>
      </c>
      <c r="D409" s="3" t="e">
        <f t="shared" si="187"/>
        <v>#N/A</v>
      </c>
      <c r="E409" s="42" t="e">
        <f t="shared" si="188"/>
        <v>#N/A</v>
      </c>
      <c r="F409" s="3" t="e">
        <f t="shared" si="189"/>
        <v>#N/A</v>
      </c>
      <c r="G409" s="42" t="e">
        <f t="shared" si="190"/>
        <v>#N/A</v>
      </c>
      <c r="H409" s="5">
        <f t="shared" si="179"/>
        <v>0.16817162071575376</v>
      </c>
      <c r="I409" s="5">
        <f t="shared" si="180"/>
        <v>0.10090297242945225</v>
      </c>
      <c r="J409" s="4">
        <f t="shared" si="194"/>
        <v>0.23979822227198208</v>
      </c>
      <c r="K409" s="4">
        <f t="shared" si="195"/>
        <v>0.17214681730768</v>
      </c>
      <c r="L409" s="4">
        <f t="shared" si="196"/>
        <v>0.25311828214469251</v>
      </c>
      <c r="M409" s="4">
        <f t="shared" si="197"/>
        <v>0.13453729657260299</v>
      </c>
      <c r="N409" s="4"/>
      <c r="O409" s="4">
        <f t="shared" si="198"/>
        <v>0.27389948174529483</v>
      </c>
      <c r="P409" s="3" t="e">
        <f t="shared" si="199"/>
        <v>#N/A</v>
      </c>
      <c r="Q409" s="3" t="e">
        <f t="shared" si="200"/>
        <v>#N/A</v>
      </c>
      <c r="R409" s="3" t="e">
        <f t="shared" si="201"/>
        <v>#N/A</v>
      </c>
      <c r="S409" s="3" t="e">
        <f t="shared" si="202"/>
        <v>#N/A</v>
      </c>
      <c r="T409" s="3" t="e">
        <f t="shared" si="203"/>
        <v>#N/A</v>
      </c>
      <c r="U409" s="3" t="e">
        <f t="shared" si="204"/>
        <v>#N/A</v>
      </c>
      <c r="V409" s="4">
        <f t="shared" si="191"/>
        <v>0.2151835216346</v>
      </c>
      <c r="W409" s="4">
        <f t="shared" si="192"/>
        <v>0</v>
      </c>
      <c r="X409" s="4">
        <f t="shared" si="181"/>
        <v>0</v>
      </c>
      <c r="Y409" s="4" t="e">
        <f t="shared" si="193"/>
        <v>#N/A</v>
      </c>
      <c r="Z409" s="4">
        <f t="shared" si="185"/>
        <v>0.34237435218161855</v>
      </c>
      <c r="AA409" s="4">
        <f t="shared" si="186"/>
        <v>0.20542461130897111</v>
      </c>
      <c r="AB409" s="15"/>
      <c r="AC409" s="6" t="str">
        <f t="shared" si="182"/>
        <v>FAIL</v>
      </c>
      <c r="AD409" s="4" t="e">
        <f>AND(B409&gt;MIN(#REF!,#REF!),B409&lt;MAX(#REF!,#REF!))</f>
        <v>#REF!</v>
      </c>
      <c r="AE409" s="4" t="b">
        <f t="shared" si="183"/>
        <v>0</v>
      </c>
      <c r="AF409" s="4" t="e">
        <f t="shared" si="184"/>
        <v>#N/A</v>
      </c>
      <c r="AG409" s="4" t="b">
        <f t="shared" si="205"/>
        <v>1</v>
      </c>
      <c r="AH409" s="11">
        <v>593</v>
      </c>
    </row>
    <row r="410" spans="1:34" s="1" customFormat="1" hidden="1" x14ac:dyDescent="0.25">
      <c r="A410" s="11">
        <v>594</v>
      </c>
      <c r="B410" s="5">
        <v>0.17228795094972699</v>
      </c>
      <c r="C410" s="5">
        <v>0.134916456567404</v>
      </c>
      <c r="D410" s="3" t="e">
        <f t="shared" si="187"/>
        <v>#N/A</v>
      </c>
      <c r="E410" s="42" t="e">
        <f t="shared" si="188"/>
        <v>#N/A</v>
      </c>
      <c r="F410" s="3" t="e">
        <f t="shared" si="189"/>
        <v>#N/A</v>
      </c>
      <c r="G410" s="42" t="e">
        <f t="shared" si="190"/>
        <v>#N/A</v>
      </c>
      <c r="H410" s="5">
        <f t="shared" si="179"/>
        <v>0.16864557070925501</v>
      </c>
      <c r="I410" s="5">
        <f t="shared" si="180"/>
        <v>0.101187342425553</v>
      </c>
      <c r="J410" s="4">
        <f t="shared" si="194"/>
        <v>0.23999481955443516</v>
      </c>
      <c r="K410" s="4">
        <f t="shared" si="195"/>
        <v>0.17228795094972699</v>
      </c>
      <c r="L410" s="4">
        <f t="shared" si="196"/>
        <v>0.25332579980657238</v>
      </c>
      <c r="M410" s="4">
        <f t="shared" si="197"/>
        <v>0.134916456567404</v>
      </c>
      <c r="N410" s="4"/>
      <c r="O410" s="4">
        <f t="shared" si="198"/>
        <v>0.27467139948647301</v>
      </c>
      <c r="P410" s="3" t="e">
        <f t="shared" si="199"/>
        <v>#N/A</v>
      </c>
      <c r="Q410" s="3" t="e">
        <f t="shared" si="200"/>
        <v>#N/A</v>
      </c>
      <c r="R410" s="3" t="e">
        <f t="shared" si="201"/>
        <v>#N/A</v>
      </c>
      <c r="S410" s="3" t="e">
        <f t="shared" si="202"/>
        <v>#N/A</v>
      </c>
      <c r="T410" s="3" t="e">
        <f t="shared" si="203"/>
        <v>#N/A</v>
      </c>
      <c r="U410" s="3" t="e">
        <f t="shared" si="204"/>
        <v>#N/A</v>
      </c>
      <c r="V410" s="4">
        <f t="shared" si="191"/>
        <v>0.21535993868715875</v>
      </c>
      <c r="W410" s="4">
        <f t="shared" si="192"/>
        <v>0</v>
      </c>
      <c r="X410" s="4">
        <f t="shared" si="181"/>
        <v>0</v>
      </c>
      <c r="Y410" s="4" t="e">
        <f t="shared" si="193"/>
        <v>#N/A</v>
      </c>
      <c r="Z410" s="4">
        <f t="shared" si="185"/>
        <v>0.34333924935809124</v>
      </c>
      <c r="AA410" s="4">
        <f t="shared" si="186"/>
        <v>0.20600354961485476</v>
      </c>
      <c r="AB410" s="15"/>
      <c r="AC410" s="6" t="str">
        <f t="shared" si="182"/>
        <v>FAIL</v>
      </c>
      <c r="AD410" s="4" t="e">
        <f>AND(B410&gt;MIN(#REF!,#REF!),B410&lt;MAX(#REF!,#REF!))</f>
        <v>#REF!</v>
      </c>
      <c r="AE410" s="4" t="b">
        <f t="shared" si="183"/>
        <v>0</v>
      </c>
      <c r="AF410" s="4" t="e">
        <f t="shared" si="184"/>
        <v>#N/A</v>
      </c>
      <c r="AG410" s="4" t="b">
        <f t="shared" si="205"/>
        <v>1</v>
      </c>
      <c r="AH410" s="11">
        <v>594</v>
      </c>
    </row>
    <row r="411" spans="1:34" s="1" customFormat="1" hidden="1" x14ac:dyDescent="0.25">
      <c r="A411" s="11">
        <v>595</v>
      </c>
      <c r="B411" s="5">
        <v>0.17200659992315501</v>
      </c>
      <c r="C411" s="5">
        <v>0.13513225270827001</v>
      </c>
      <c r="D411" s="3" t="e">
        <f t="shared" si="187"/>
        <v>#N/A</v>
      </c>
      <c r="E411" s="42" t="e">
        <f t="shared" si="188"/>
        <v>#N/A</v>
      </c>
      <c r="F411" s="3" t="e">
        <f t="shared" si="189"/>
        <v>#N/A</v>
      </c>
      <c r="G411" s="42" t="e">
        <f t="shared" si="190"/>
        <v>#N/A</v>
      </c>
      <c r="H411" s="5">
        <f t="shared" si="179"/>
        <v>0.16891531588533751</v>
      </c>
      <c r="I411" s="5">
        <f t="shared" si="180"/>
        <v>0.1013491895312025</v>
      </c>
      <c r="J411" s="4">
        <f t="shared" si="194"/>
        <v>0.23960290132404596</v>
      </c>
      <c r="K411" s="4">
        <f t="shared" si="195"/>
        <v>0.17200659992315501</v>
      </c>
      <c r="L411" s="4">
        <f t="shared" si="196"/>
        <v>0.25291211171381922</v>
      </c>
      <c r="M411" s="4">
        <f t="shared" si="197"/>
        <v>0.13513225270827001</v>
      </c>
      <c r="N411" s="4"/>
      <c r="O411" s="4">
        <f t="shared" si="198"/>
        <v>0.27511073082916832</v>
      </c>
      <c r="P411" s="3" t="e">
        <f t="shared" si="199"/>
        <v>#N/A</v>
      </c>
      <c r="Q411" s="3" t="e">
        <f t="shared" si="200"/>
        <v>#N/A</v>
      </c>
      <c r="R411" s="3" t="e">
        <f t="shared" si="201"/>
        <v>#N/A</v>
      </c>
      <c r="S411" s="3" t="e">
        <f t="shared" si="202"/>
        <v>#N/A</v>
      </c>
      <c r="T411" s="3" t="e">
        <f t="shared" si="203"/>
        <v>#N/A</v>
      </c>
      <c r="U411" s="3" t="e">
        <f t="shared" si="204"/>
        <v>#N/A</v>
      </c>
      <c r="V411" s="4">
        <f t="shared" si="191"/>
        <v>0.21500824990394377</v>
      </c>
      <c r="W411" s="4">
        <f t="shared" si="192"/>
        <v>0</v>
      </c>
      <c r="X411" s="4">
        <f t="shared" si="181"/>
        <v>0</v>
      </c>
      <c r="Y411" s="4" t="e">
        <f t="shared" si="193"/>
        <v>#N/A</v>
      </c>
      <c r="Z411" s="4">
        <f t="shared" si="185"/>
        <v>0.34388841353646038</v>
      </c>
      <c r="AA411" s="4">
        <f t="shared" si="186"/>
        <v>0.20633304812187625</v>
      </c>
      <c r="AB411" s="15"/>
      <c r="AC411" s="6" t="str">
        <f t="shared" si="182"/>
        <v>FAIL</v>
      </c>
      <c r="AD411" s="4" t="e">
        <f>AND(B411&gt;MIN(#REF!,#REF!),B411&lt;MAX(#REF!,#REF!))</f>
        <v>#REF!</v>
      </c>
      <c r="AE411" s="4" t="b">
        <f t="shared" si="183"/>
        <v>0</v>
      </c>
      <c r="AF411" s="4" t="e">
        <f t="shared" si="184"/>
        <v>#N/A</v>
      </c>
      <c r="AG411" s="4" t="b">
        <f t="shared" si="205"/>
        <v>1</v>
      </c>
      <c r="AH411" s="11">
        <v>595</v>
      </c>
    </row>
    <row r="412" spans="1:34" s="1" customFormat="1" hidden="1" x14ac:dyDescent="0.25">
      <c r="A412" s="11">
        <v>596</v>
      </c>
      <c r="B412" s="5">
        <v>0.17151527059820801</v>
      </c>
      <c r="C412" s="5">
        <v>0.135349698829242</v>
      </c>
      <c r="D412" s="3" t="e">
        <f t="shared" si="187"/>
        <v>#N/A</v>
      </c>
      <c r="E412" s="42" t="e">
        <f t="shared" si="188"/>
        <v>#N/A</v>
      </c>
      <c r="F412" s="3" t="e">
        <f t="shared" si="189"/>
        <v>#N/A</v>
      </c>
      <c r="G412" s="42" t="e">
        <f t="shared" si="190"/>
        <v>#N/A</v>
      </c>
      <c r="H412" s="5">
        <f t="shared" si="179"/>
        <v>0.16918712353655249</v>
      </c>
      <c r="I412" s="5">
        <f t="shared" si="180"/>
        <v>0.10151227412193151</v>
      </c>
      <c r="J412" s="4">
        <f t="shared" si="194"/>
        <v>0.23891848612244626</v>
      </c>
      <c r="K412" s="4">
        <f t="shared" si="195"/>
        <v>0.17151527059820801</v>
      </c>
      <c r="L412" s="4">
        <f t="shared" si="196"/>
        <v>0.25218967933520825</v>
      </c>
      <c r="M412" s="4">
        <f t="shared" si="197"/>
        <v>0.135349698829242</v>
      </c>
      <c r="N412" s="4"/>
      <c r="O412" s="4">
        <f t="shared" si="198"/>
        <v>0.27555342130503657</v>
      </c>
      <c r="P412" s="3" t="e">
        <f t="shared" si="199"/>
        <v>#N/A</v>
      </c>
      <c r="Q412" s="3" t="e">
        <f t="shared" si="200"/>
        <v>#N/A</v>
      </c>
      <c r="R412" s="3" t="e">
        <f t="shared" si="201"/>
        <v>#N/A</v>
      </c>
      <c r="S412" s="3" t="e">
        <f t="shared" si="202"/>
        <v>#N/A</v>
      </c>
      <c r="T412" s="3" t="e">
        <f t="shared" si="203"/>
        <v>#N/A</v>
      </c>
      <c r="U412" s="3" t="e">
        <f t="shared" si="204"/>
        <v>#N/A</v>
      </c>
      <c r="V412" s="4">
        <f t="shared" si="191"/>
        <v>0.21439408824776002</v>
      </c>
      <c r="W412" s="4">
        <f t="shared" si="192"/>
        <v>0</v>
      </c>
      <c r="X412" s="4">
        <f t="shared" si="181"/>
        <v>0</v>
      </c>
      <c r="Y412" s="4" t="e">
        <f t="shared" si="193"/>
        <v>#N/A</v>
      </c>
      <c r="Z412" s="4">
        <f t="shared" si="185"/>
        <v>0.34444177663129572</v>
      </c>
      <c r="AA412" s="4">
        <f t="shared" si="186"/>
        <v>0.20666506597877743</v>
      </c>
      <c r="AB412" s="15"/>
      <c r="AC412" s="6" t="str">
        <f t="shared" si="182"/>
        <v>FAIL</v>
      </c>
      <c r="AD412" s="4" t="e">
        <f>AND(B412&gt;MIN(#REF!,#REF!),B412&lt;MAX(#REF!,#REF!))</f>
        <v>#REF!</v>
      </c>
      <c r="AE412" s="4" t="b">
        <f t="shared" si="183"/>
        <v>0</v>
      </c>
      <c r="AF412" s="4" t="e">
        <f t="shared" si="184"/>
        <v>#N/A</v>
      </c>
      <c r="AG412" s="4" t="b">
        <f t="shared" si="205"/>
        <v>1</v>
      </c>
      <c r="AH412" s="11">
        <v>596</v>
      </c>
    </row>
    <row r="413" spans="1:34" s="1" customFormat="1" hidden="1" x14ac:dyDescent="0.25">
      <c r="A413" s="11">
        <v>597</v>
      </c>
      <c r="B413" s="5">
        <v>0.171154159097088</v>
      </c>
      <c r="C413" s="5">
        <v>0.13532722716753001</v>
      </c>
      <c r="D413" s="3" t="e">
        <f t="shared" si="187"/>
        <v>#N/A</v>
      </c>
      <c r="E413" s="42" t="e">
        <f t="shared" si="188"/>
        <v>#N/A</v>
      </c>
      <c r="F413" s="3" t="e">
        <f t="shared" si="189"/>
        <v>#N/A</v>
      </c>
      <c r="G413" s="42" t="e">
        <f t="shared" si="190"/>
        <v>#N/A</v>
      </c>
      <c r="H413" s="5">
        <f t="shared" si="179"/>
        <v>0.16915903395941251</v>
      </c>
      <c r="I413" s="5">
        <f t="shared" si="180"/>
        <v>0.10149542037564752</v>
      </c>
      <c r="J413" s="4">
        <f t="shared" si="194"/>
        <v>0.23841546261399665</v>
      </c>
      <c r="K413" s="4">
        <f t="shared" si="195"/>
        <v>0.171154159097088</v>
      </c>
      <c r="L413" s="4">
        <f t="shared" si="196"/>
        <v>0.25165871440506482</v>
      </c>
      <c r="M413" s="4">
        <f t="shared" si="197"/>
        <v>0.13532722716753001</v>
      </c>
      <c r="N413" s="4"/>
      <c r="O413" s="4">
        <f t="shared" si="198"/>
        <v>0.27550767208416121</v>
      </c>
      <c r="P413" s="3" t="e">
        <f t="shared" si="199"/>
        <v>#N/A</v>
      </c>
      <c r="Q413" s="3" t="e">
        <f t="shared" si="200"/>
        <v>#N/A</v>
      </c>
      <c r="R413" s="3" t="e">
        <f t="shared" si="201"/>
        <v>#N/A</v>
      </c>
      <c r="S413" s="3" t="e">
        <f t="shared" si="202"/>
        <v>#N/A</v>
      </c>
      <c r="T413" s="3" t="e">
        <f t="shared" si="203"/>
        <v>#N/A</v>
      </c>
      <c r="U413" s="3" t="e">
        <f t="shared" si="204"/>
        <v>#N/A</v>
      </c>
      <c r="V413" s="4">
        <f t="shared" si="191"/>
        <v>0.21394269887136</v>
      </c>
      <c r="W413" s="4">
        <f t="shared" si="192"/>
        <v>0</v>
      </c>
      <c r="X413" s="4">
        <f t="shared" si="181"/>
        <v>0</v>
      </c>
      <c r="Y413" s="4" t="e">
        <f t="shared" si="193"/>
        <v>#N/A</v>
      </c>
      <c r="Z413" s="4">
        <f t="shared" si="185"/>
        <v>0.3443845901052015</v>
      </c>
      <c r="AA413" s="4">
        <f t="shared" si="186"/>
        <v>0.20663075406312092</v>
      </c>
      <c r="AB413" s="15"/>
      <c r="AC413" s="6" t="str">
        <f t="shared" si="182"/>
        <v>FAIL</v>
      </c>
      <c r="AD413" s="4" t="e">
        <f>AND(B413&gt;MIN(#REF!,#REF!),B413&lt;MAX(#REF!,#REF!))</f>
        <v>#REF!</v>
      </c>
      <c r="AE413" s="4" t="b">
        <f t="shared" si="183"/>
        <v>0</v>
      </c>
      <c r="AF413" s="4" t="e">
        <f t="shared" si="184"/>
        <v>#N/A</v>
      </c>
      <c r="AG413" s="4" t="b">
        <f t="shared" si="205"/>
        <v>1</v>
      </c>
      <c r="AH413" s="11">
        <v>597</v>
      </c>
    </row>
    <row r="414" spans="1:34" s="1" customFormat="1" hidden="1" x14ac:dyDescent="0.25">
      <c r="A414" s="11">
        <v>598</v>
      </c>
      <c r="B414" s="5">
        <v>0.17100712249134001</v>
      </c>
      <c r="C414" s="5">
        <v>0.13533896240771401</v>
      </c>
      <c r="D414" s="3" t="e">
        <f t="shared" si="187"/>
        <v>#N/A</v>
      </c>
      <c r="E414" s="42" t="e">
        <f t="shared" si="188"/>
        <v>#N/A</v>
      </c>
      <c r="F414" s="3" t="e">
        <f t="shared" si="189"/>
        <v>#N/A</v>
      </c>
      <c r="G414" s="42" t="e">
        <f t="shared" si="190"/>
        <v>#N/A</v>
      </c>
      <c r="H414" s="5">
        <f t="shared" si="179"/>
        <v>0.16917370300964252</v>
      </c>
      <c r="I414" s="5">
        <f t="shared" si="180"/>
        <v>0.1015042218057855</v>
      </c>
      <c r="J414" s="4">
        <f t="shared" si="194"/>
        <v>0.23821064258177813</v>
      </c>
      <c r="K414" s="4">
        <f t="shared" si="195"/>
        <v>0.17100712249134001</v>
      </c>
      <c r="L414" s="4">
        <f t="shared" si="196"/>
        <v>0.25144251724474903</v>
      </c>
      <c r="M414" s="4">
        <f t="shared" si="197"/>
        <v>0.13533896240771401</v>
      </c>
      <c r="N414" s="4"/>
      <c r="O414" s="4">
        <f t="shared" si="198"/>
        <v>0.27553156342348822</v>
      </c>
      <c r="P414" s="3" t="e">
        <f t="shared" si="199"/>
        <v>#N/A</v>
      </c>
      <c r="Q414" s="3" t="e">
        <f t="shared" si="200"/>
        <v>#N/A</v>
      </c>
      <c r="R414" s="3" t="e">
        <f t="shared" si="201"/>
        <v>#N/A</v>
      </c>
      <c r="S414" s="3" t="e">
        <f t="shared" si="202"/>
        <v>#N/A</v>
      </c>
      <c r="T414" s="3" t="e">
        <f t="shared" si="203"/>
        <v>#N/A</v>
      </c>
      <c r="U414" s="3" t="e">
        <f t="shared" si="204"/>
        <v>#N/A</v>
      </c>
      <c r="V414" s="4">
        <f t="shared" si="191"/>
        <v>0.213758903114175</v>
      </c>
      <c r="W414" s="4">
        <f t="shared" si="192"/>
        <v>0</v>
      </c>
      <c r="X414" s="4">
        <f t="shared" si="181"/>
        <v>0</v>
      </c>
      <c r="Y414" s="4" t="e">
        <f t="shared" si="193"/>
        <v>#N/A</v>
      </c>
      <c r="Z414" s="4">
        <f t="shared" si="185"/>
        <v>0.34441445427936029</v>
      </c>
      <c r="AA414" s="4">
        <f t="shared" si="186"/>
        <v>0.20664867256761615</v>
      </c>
      <c r="AB414" s="15"/>
      <c r="AC414" s="6" t="str">
        <f t="shared" si="182"/>
        <v>FAIL</v>
      </c>
      <c r="AD414" s="4" t="e">
        <f>AND(B414&gt;MIN(#REF!,#REF!),B414&lt;MAX(#REF!,#REF!))</f>
        <v>#REF!</v>
      </c>
      <c r="AE414" s="4" t="b">
        <f t="shared" si="183"/>
        <v>0</v>
      </c>
      <c r="AF414" s="4" t="e">
        <f t="shared" si="184"/>
        <v>#N/A</v>
      </c>
      <c r="AG414" s="4" t="b">
        <f t="shared" si="205"/>
        <v>1</v>
      </c>
      <c r="AH414" s="11">
        <v>598</v>
      </c>
    </row>
    <row r="415" spans="1:34" s="1" customFormat="1" hidden="1" x14ac:dyDescent="0.25">
      <c r="A415" s="11">
        <v>599</v>
      </c>
      <c r="B415" s="5">
        <v>0.17107467978100299</v>
      </c>
      <c r="C415" s="5">
        <v>0.13533043765665101</v>
      </c>
      <c r="D415" s="3" t="e">
        <f t="shared" si="187"/>
        <v>#N/A</v>
      </c>
      <c r="E415" s="42" t="e">
        <f t="shared" si="188"/>
        <v>#N/A</v>
      </c>
      <c r="F415" s="3" t="e">
        <f t="shared" si="189"/>
        <v>#N/A</v>
      </c>
      <c r="G415" s="42" t="e">
        <f t="shared" si="190"/>
        <v>#N/A</v>
      </c>
      <c r="H415" s="5">
        <f t="shared" si="179"/>
        <v>0.16916304707081375</v>
      </c>
      <c r="I415" s="5">
        <f t="shared" si="180"/>
        <v>0.10149782824248826</v>
      </c>
      <c r="J415" s="4">
        <f t="shared" si="194"/>
        <v>0.23830474898592816</v>
      </c>
      <c r="K415" s="4">
        <f t="shared" si="195"/>
        <v>0.17107467978100299</v>
      </c>
      <c r="L415" s="4">
        <f t="shared" si="196"/>
        <v>0.25154185097262899</v>
      </c>
      <c r="M415" s="4">
        <f t="shared" si="197"/>
        <v>0.13533043765665101</v>
      </c>
      <c r="N415" s="4"/>
      <c r="O415" s="4">
        <f t="shared" si="198"/>
        <v>0.27551420819963846</v>
      </c>
      <c r="P415" s="3" t="e">
        <f t="shared" si="199"/>
        <v>#N/A</v>
      </c>
      <c r="Q415" s="3" t="e">
        <f t="shared" si="200"/>
        <v>#N/A</v>
      </c>
      <c r="R415" s="3" t="e">
        <f t="shared" si="201"/>
        <v>#N/A</v>
      </c>
      <c r="S415" s="3" t="e">
        <f t="shared" si="202"/>
        <v>#N/A</v>
      </c>
      <c r="T415" s="3" t="e">
        <f t="shared" si="203"/>
        <v>#N/A</v>
      </c>
      <c r="U415" s="3" t="e">
        <f t="shared" si="204"/>
        <v>#N/A</v>
      </c>
      <c r="V415" s="4">
        <f t="shared" si="191"/>
        <v>0.21384334972625374</v>
      </c>
      <c r="W415" s="4">
        <f t="shared" si="192"/>
        <v>0</v>
      </c>
      <c r="X415" s="4">
        <f t="shared" si="181"/>
        <v>0</v>
      </c>
      <c r="Y415" s="4" t="e">
        <f t="shared" si="193"/>
        <v>#N/A</v>
      </c>
      <c r="Z415" s="4">
        <f t="shared" si="185"/>
        <v>0.34439276024954807</v>
      </c>
      <c r="AA415" s="4">
        <f t="shared" si="186"/>
        <v>0.20663565614972884</v>
      </c>
      <c r="AB415" s="15"/>
      <c r="AC415" s="6" t="str">
        <f t="shared" si="182"/>
        <v>FAIL</v>
      </c>
      <c r="AD415" s="4" t="e">
        <f>AND(B415&gt;MIN(#REF!,#REF!),B415&lt;MAX(#REF!,#REF!))</f>
        <v>#REF!</v>
      </c>
      <c r="AE415" s="4" t="b">
        <f t="shared" si="183"/>
        <v>0</v>
      </c>
      <c r="AF415" s="4" t="e">
        <f t="shared" si="184"/>
        <v>#N/A</v>
      </c>
      <c r="AG415" s="4" t="b">
        <f t="shared" si="205"/>
        <v>1</v>
      </c>
      <c r="AH415" s="11">
        <v>599</v>
      </c>
    </row>
    <row r="416" spans="1:34" s="1" customFormat="1" hidden="1" x14ac:dyDescent="0.25">
      <c r="A416" s="11">
        <v>600</v>
      </c>
      <c r="B416" s="5">
        <v>0.169326197390682</v>
      </c>
      <c r="C416" s="5">
        <v>0.13508516137511001</v>
      </c>
      <c r="D416" s="3" t="e">
        <f t="shared" si="187"/>
        <v>#N/A</v>
      </c>
      <c r="E416" s="42" t="e">
        <f t="shared" si="188"/>
        <v>#N/A</v>
      </c>
      <c r="F416" s="3" t="e">
        <f t="shared" si="189"/>
        <v>#N/A</v>
      </c>
      <c r="G416" s="42" t="e">
        <f t="shared" si="190"/>
        <v>#N/A</v>
      </c>
      <c r="H416" s="5">
        <f t="shared" si="179"/>
        <v>0.16885645171888752</v>
      </c>
      <c r="I416" s="5">
        <f t="shared" si="180"/>
        <v>0.10131387103133251</v>
      </c>
      <c r="J416" s="4">
        <f t="shared" si="194"/>
        <v>0.23586913631861145</v>
      </c>
      <c r="K416" s="4">
        <f t="shared" si="195"/>
        <v>0.169326197390682</v>
      </c>
      <c r="L416" s="4">
        <f t="shared" si="196"/>
        <v>0.24897094745015913</v>
      </c>
      <c r="M416" s="4">
        <f t="shared" si="197"/>
        <v>0.13508516137511001</v>
      </c>
      <c r="N416" s="4"/>
      <c r="O416" s="4">
        <f t="shared" si="198"/>
        <v>0.27501485933423114</v>
      </c>
      <c r="P416" s="3" t="e">
        <f t="shared" si="199"/>
        <v>#N/A</v>
      </c>
      <c r="Q416" s="3" t="e">
        <f t="shared" si="200"/>
        <v>#N/A</v>
      </c>
      <c r="R416" s="3" t="e">
        <f t="shared" si="201"/>
        <v>#N/A</v>
      </c>
      <c r="S416" s="3" t="e">
        <f t="shared" si="202"/>
        <v>#N/A</v>
      </c>
      <c r="T416" s="3" t="e">
        <f t="shared" si="203"/>
        <v>#N/A</v>
      </c>
      <c r="U416" s="3" t="e">
        <f t="shared" si="204"/>
        <v>#N/A</v>
      </c>
      <c r="V416" s="4">
        <f t="shared" si="191"/>
        <v>0.2116577467383525</v>
      </c>
      <c r="W416" s="4">
        <f t="shared" si="192"/>
        <v>0</v>
      </c>
      <c r="X416" s="4">
        <f t="shared" si="181"/>
        <v>0</v>
      </c>
      <c r="Y416" s="4" t="e">
        <f t="shared" si="193"/>
        <v>#N/A</v>
      </c>
      <c r="Z416" s="4">
        <f t="shared" si="185"/>
        <v>0.34376857416778894</v>
      </c>
      <c r="AA416" s="4">
        <f t="shared" si="186"/>
        <v>0.20626114450067334</v>
      </c>
      <c r="AB416" s="15"/>
      <c r="AC416" s="6" t="str">
        <f t="shared" si="182"/>
        <v>FAIL</v>
      </c>
      <c r="AD416" s="4" t="e">
        <f>AND(B416&gt;MIN(#REF!,#REF!),B416&lt;MAX(#REF!,#REF!))</f>
        <v>#REF!</v>
      </c>
      <c r="AE416" s="4" t="b">
        <f t="shared" si="183"/>
        <v>0</v>
      </c>
      <c r="AF416" s="4" t="e">
        <f t="shared" si="184"/>
        <v>#N/A</v>
      </c>
      <c r="AG416" s="4" t="b">
        <f t="shared" si="205"/>
        <v>1</v>
      </c>
      <c r="AH416" s="11">
        <v>600</v>
      </c>
    </row>
    <row r="417" spans="1:34" s="1" customFormat="1" hidden="1" x14ac:dyDescent="0.25">
      <c r="A417" s="11">
        <v>601</v>
      </c>
      <c r="B417" s="5">
        <v>0.169138136727603</v>
      </c>
      <c r="C417" s="5">
        <v>0.13489931489733101</v>
      </c>
      <c r="D417" s="3" t="e">
        <f t="shared" si="187"/>
        <v>#N/A</v>
      </c>
      <c r="E417" s="42" t="e">
        <f t="shared" si="188"/>
        <v>#N/A</v>
      </c>
      <c r="F417" s="3" t="e">
        <f t="shared" si="189"/>
        <v>#N/A</v>
      </c>
      <c r="G417" s="42" t="e">
        <f t="shared" si="190"/>
        <v>#N/A</v>
      </c>
      <c r="H417" s="5">
        <f t="shared" si="179"/>
        <v>0.16862414362166375</v>
      </c>
      <c r="I417" s="5">
        <f t="shared" si="180"/>
        <v>0.10117448617299826</v>
      </c>
      <c r="J417" s="4">
        <f t="shared" si="194"/>
        <v>0.23560717032126724</v>
      </c>
      <c r="K417" s="4">
        <f t="shared" si="195"/>
        <v>0.169138136727603</v>
      </c>
      <c r="L417" s="4">
        <f t="shared" si="196"/>
        <v>0.24869443004064776</v>
      </c>
      <c r="M417" s="4">
        <f t="shared" si="197"/>
        <v>0.13489931489733101</v>
      </c>
      <c r="N417" s="4"/>
      <c r="O417" s="4">
        <f t="shared" si="198"/>
        <v>0.27463650139747575</v>
      </c>
      <c r="P417" s="3" t="e">
        <f t="shared" si="199"/>
        <v>#N/A</v>
      </c>
      <c r="Q417" s="3" t="e">
        <f t="shared" si="200"/>
        <v>#N/A</v>
      </c>
      <c r="R417" s="3" t="e">
        <f t="shared" si="201"/>
        <v>#N/A</v>
      </c>
      <c r="S417" s="3" t="e">
        <f t="shared" si="202"/>
        <v>#N/A</v>
      </c>
      <c r="T417" s="3" t="e">
        <f t="shared" si="203"/>
        <v>#N/A</v>
      </c>
      <c r="U417" s="3" t="e">
        <f t="shared" si="204"/>
        <v>#N/A</v>
      </c>
      <c r="V417" s="4">
        <f t="shared" si="191"/>
        <v>0.21142267090950376</v>
      </c>
      <c r="W417" s="4">
        <f t="shared" si="192"/>
        <v>0</v>
      </c>
      <c r="X417" s="4">
        <f t="shared" si="181"/>
        <v>0</v>
      </c>
      <c r="Y417" s="4" t="e">
        <f t="shared" si="193"/>
        <v>#N/A</v>
      </c>
      <c r="Z417" s="4">
        <f t="shared" si="185"/>
        <v>0.34329562674684466</v>
      </c>
      <c r="AA417" s="4">
        <f t="shared" si="186"/>
        <v>0.20597737604810681</v>
      </c>
      <c r="AB417" s="15"/>
      <c r="AC417" s="6" t="str">
        <f t="shared" si="182"/>
        <v>FAIL</v>
      </c>
      <c r="AD417" s="4" t="e">
        <f>AND(B417&gt;MIN(#REF!,#REF!),B417&lt;MAX(#REF!,#REF!))</f>
        <v>#REF!</v>
      </c>
      <c r="AE417" s="4" t="b">
        <f t="shared" si="183"/>
        <v>0</v>
      </c>
      <c r="AF417" s="4" t="e">
        <f t="shared" si="184"/>
        <v>#N/A</v>
      </c>
      <c r="AG417" s="4" t="b">
        <f t="shared" si="205"/>
        <v>1</v>
      </c>
      <c r="AH417" s="11">
        <v>601</v>
      </c>
    </row>
    <row r="418" spans="1:34" s="1" customFormat="1" hidden="1" x14ac:dyDescent="0.25">
      <c r="A418" s="11">
        <v>602</v>
      </c>
      <c r="B418" s="5">
        <v>0.17028312133766599</v>
      </c>
      <c r="C418" s="5">
        <v>0.13459553977397001</v>
      </c>
      <c r="D418" s="3" t="e">
        <f t="shared" si="187"/>
        <v>#N/A</v>
      </c>
      <c r="E418" s="42" t="e">
        <f t="shared" si="188"/>
        <v>#N/A</v>
      </c>
      <c r="F418" s="3" t="e">
        <f t="shared" si="189"/>
        <v>#N/A</v>
      </c>
      <c r="G418" s="42" t="e">
        <f t="shared" si="190"/>
        <v>#N/A</v>
      </c>
      <c r="H418" s="5">
        <f t="shared" si="179"/>
        <v>0.16824442471746251</v>
      </c>
      <c r="I418" s="5">
        <f t="shared" si="180"/>
        <v>0.10094665483047752</v>
      </c>
      <c r="J418" s="4">
        <f t="shared" si="194"/>
        <v>0.23720211862362911</v>
      </c>
      <c r="K418" s="4">
        <f t="shared" si="195"/>
        <v>0.17028312133766599</v>
      </c>
      <c r="L418" s="4">
        <f t="shared" si="196"/>
        <v>0.25037797285668056</v>
      </c>
      <c r="M418" s="4">
        <f t="shared" si="197"/>
        <v>0.13459553977397001</v>
      </c>
      <c r="N418" s="4"/>
      <c r="O418" s="4">
        <f t="shared" si="198"/>
        <v>0.27401805691423325</v>
      </c>
      <c r="P418" s="3" t="e">
        <f t="shared" si="199"/>
        <v>#N/A</v>
      </c>
      <c r="Q418" s="3" t="e">
        <f t="shared" si="200"/>
        <v>#N/A</v>
      </c>
      <c r="R418" s="3" t="e">
        <f t="shared" si="201"/>
        <v>#N/A</v>
      </c>
      <c r="S418" s="3" t="e">
        <f t="shared" si="202"/>
        <v>#N/A</v>
      </c>
      <c r="T418" s="3" t="e">
        <f t="shared" si="203"/>
        <v>#N/A</v>
      </c>
      <c r="U418" s="3" t="e">
        <f t="shared" si="204"/>
        <v>#N/A</v>
      </c>
      <c r="V418" s="4">
        <f t="shared" si="191"/>
        <v>0.21285390167208249</v>
      </c>
      <c r="W418" s="4">
        <f t="shared" si="192"/>
        <v>0</v>
      </c>
      <c r="X418" s="4">
        <f t="shared" si="181"/>
        <v>0</v>
      </c>
      <c r="Y418" s="4" t="e">
        <f t="shared" si="193"/>
        <v>#N/A</v>
      </c>
      <c r="Z418" s="4">
        <f t="shared" si="185"/>
        <v>0.34252257114279155</v>
      </c>
      <c r="AA418" s="4">
        <f t="shared" si="186"/>
        <v>0.20551354268567495</v>
      </c>
      <c r="AB418" s="15"/>
      <c r="AC418" s="6" t="str">
        <f t="shared" si="182"/>
        <v>FAIL</v>
      </c>
      <c r="AD418" s="4" t="e">
        <f>AND(B418&gt;MIN(#REF!,#REF!),B418&lt;MAX(#REF!,#REF!))</f>
        <v>#REF!</v>
      </c>
      <c r="AE418" s="4" t="b">
        <f t="shared" si="183"/>
        <v>0</v>
      </c>
      <c r="AF418" s="4" t="e">
        <f t="shared" si="184"/>
        <v>#N/A</v>
      </c>
      <c r="AG418" s="4" t="b">
        <f t="shared" si="205"/>
        <v>1</v>
      </c>
      <c r="AH418" s="11">
        <v>602</v>
      </c>
    </row>
    <row r="419" spans="1:34" s="1" customFormat="1" hidden="1" x14ac:dyDescent="0.25">
      <c r="A419" s="11">
        <v>603</v>
      </c>
      <c r="B419" s="5">
        <v>0.171288443378285</v>
      </c>
      <c r="C419" s="5">
        <v>0.13449752555605901</v>
      </c>
      <c r="D419" s="3" t="e">
        <f t="shared" si="187"/>
        <v>#N/A</v>
      </c>
      <c r="E419" s="42" t="e">
        <f t="shared" si="188"/>
        <v>#N/A</v>
      </c>
      <c r="F419" s="3" t="e">
        <f t="shared" si="189"/>
        <v>#N/A</v>
      </c>
      <c r="G419" s="42" t="e">
        <f t="shared" si="190"/>
        <v>#N/A</v>
      </c>
      <c r="H419" s="5">
        <f t="shared" si="179"/>
        <v>0.16812190694507376</v>
      </c>
      <c r="I419" s="5">
        <f t="shared" si="180"/>
        <v>0.10087314416704427</v>
      </c>
      <c r="J419" s="4">
        <f t="shared" si="194"/>
        <v>0.2386025188280686</v>
      </c>
      <c r="K419" s="4">
        <f t="shared" si="195"/>
        <v>0.171288443378285</v>
      </c>
      <c r="L419" s="4">
        <f t="shared" si="196"/>
        <v>0.25185616102131486</v>
      </c>
      <c r="M419" s="4">
        <f t="shared" si="197"/>
        <v>0.13449752555605901</v>
      </c>
      <c r="N419" s="4"/>
      <c r="O419" s="4">
        <f t="shared" si="198"/>
        <v>0.27381851341088204</v>
      </c>
      <c r="P419" s="3" t="e">
        <f t="shared" si="199"/>
        <v>#N/A</v>
      </c>
      <c r="Q419" s="3" t="e">
        <f t="shared" si="200"/>
        <v>#N/A</v>
      </c>
      <c r="R419" s="3" t="e">
        <f t="shared" si="201"/>
        <v>#N/A</v>
      </c>
      <c r="S419" s="3" t="e">
        <f t="shared" si="202"/>
        <v>#N/A</v>
      </c>
      <c r="T419" s="3" t="e">
        <f t="shared" si="203"/>
        <v>#N/A</v>
      </c>
      <c r="U419" s="3" t="e">
        <f t="shared" si="204"/>
        <v>#N/A</v>
      </c>
      <c r="V419" s="4">
        <f t="shared" si="191"/>
        <v>0.21411055422285624</v>
      </c>
      <c r="W419" s="4">
        <f t="shared" si="192"/>
        <v>0</v>
      </c>
      <c r="X419" s="4">
        <f t="shared" si="181"/>
        <v>0</v>
      </c>
      <c r="Y419" s="4" t="e">
        <f t="shared" si="193"/>
        <v>#N/A</v>
      </c>
      <c r="Z419" s="4">
        <f t="shared" si="185"/>
        <v>0.34227314176360257</v>
      </c>
      <c r="AA419" s="4">
        <f t="shared" si="186"/>
        <v>0.20536388505816153</v>
      </c>
      <c r="AB419" s="15"/>
      <c r="AC419" s="6" t="str">
        <f t="shared" si="182"/>
        <v>FAIL</v>
      </c>
      <c r="AD419" s="4" t="e">
        <f>AND(B419&gt;MIN(#REF!,#REF!),B419&lt;MAX(#REF!,#REF!))</f>
        <v>#REF!</v>
      </c>
      <c r="AE419" s="4" t="b">
        <f t="shared" si="183"/>
        <v>0</v>
      </c>
      <c r="AF419" s="4" t="e">
        <f t="shared" si="184"/>
        <v>#N/A</v>
      </c>
      <c r="AG419" s="4" t="b">
        <f t="shared" si="205"/>
        <v>1</v>
      </c>
      <c r="AH419" s="11">
        <v>603</v>
      </c>
    </row>
    <row r="420" spans="1:34" s="1" customFormat="1" hidden="1" x14ac:dyDescent="0.25">
      <c r="A420" s="11">
        <v>604</v>
      </c>
      <c r="B420" s="5">
        <v>0.17035695731433001</v>
      </c>
      <c r="C420" s="5">
        <v>0.13457089372497399</v>
      </c>
      <c r="D420" s="3" t="e">
        <f t="shared" si="187"/>
        <v>#N/A</v>
      </c>
      <c r="E420" s="42" t="e">
        <f t="shared" si="188"/>
        <v>#N/A</v>
      </c>
      <c r="F420" s="3" t="e">
        <f t="shared" si="189"/>
        <v>#N/A</v>
      </c>
      <c r="G420" s="42" t="e">
        <f t="shared" si="190"/>
        <v>#N/A</v>
      </c>
      <c r="H420" s="5">
        <f t="shared" si="179"/>
        <v>0.16821361715621749</v>
      </c>
      <c r="I420" s="5">
        <f t="shared" si="180"/>
        <v>0.1009281702937305</v>
      </c>
      <c r="J420" s="4">
        <f t="shared" si="194"/>
        <v>0.23730497115509419</v>
      </c>
      <c r="K420" s="4">
        <f t="shared" si="195"/>
        <v>0.17035695731433001</v>
      </c>
      <c r="L420" s="4">
        <f t="shared" si="196"/>
        <v>0.25048653853257258</v>
      </c>
      <c r="M420" s="4">
        <f t="shared" si="197"/>
        <v>0.13457089372497399</v>
      </c>
      <c r="N420" s="4"/>
      <c r="O420" s="4">
        <f t="shared" si="198"/>
        <v>0.27396788093910179</v>
      </c>
      <c r="P420" s="3" t="e">
        <f t="shared" si="199"/>
        <v>#N/A</v>
      </c>
      <c r="Q420" s="3" t="e">
        <f t="shared" si="200"/>
        <v>#N/A</v>
      </c>
      <c r="R420" s="3" t="e">
        <f t="shared" si="201"/>
        <v>#N/A</v>
      </c>
      <c r="S420" s="3" t="e">
        <f t="shared" si="202"/>
        <v>#N/A</v>
      </c>
      <c r="T420" s="3" t="e">
        <f t="shared" si="203"/>
        <v>#N/A</v>
      </c>
      <c r="U420" s="3" t="e">
        <f t="shared" si="204"/>
        <v>#N/A</v>
      </c>
      <c r="V420" s="4">
        <f t="shared" si="191"/>
        <v>0.21294619664291251</v>
      </c>
      <c r="W420" s="4">
        <f t="shared" si="192"/>
        <v>0</v>
      </c>
      <c r="X420" s="4">
        <f t="shared" si="181"/>
        <v>0</v>
      </c>
      <c r="Y420" s="4" t="e">
        <f t="shared" si="193"/>
        <v>#N/A</v>
      </c>
      <c r="Z420" s="4">
        <f t="shared" si="185"/>
        <v>0.34245985117387723</v>
      </c>
      <c r="AA420" s="4">
        <f t="shared" si="186"/>
        <v>0.20547591070432636</v>
      </c>
      <c r="AB420" s="15"/>
      <c r="AC420" s="6" t="str">
        <f t="shared" si="182"/>
        <v>FAIL</v>
      </c>
      <c r="AD420" s="4" t="e">
        <f>AND(B420&gt;MIN(#REF!,#REF!),B420&lt;MAX(#REF!,#REF!))</f>
        <v>#REF!</v>
      </c>
      <c r="AE420" s="4" t="b">
        <f t="shared" si="183"/>
        <v>0</v>
      </c>
      <c r="AF420" s="4" t="e">
        <f t="shared" si="184"/>
        <v>#N/A</v>
      </c>
      <c r="AG420" s="4" t="b">
        <f t="shared" si="205"/>
        <v>1</v>
      </c>
      <c r="AH420" s="11">
        <v>604</v>
      </c>
    </row>
    <row r="421" spans="1:34" s="1" customFormat="1" hidden="1" x14ac:dyDescent="0.25">
      <c r="A421" s="11">
        <v>605</v>
      </c>
      <c r="B421" s="5">
        <v>0.16991179222727101</v>
      </c>
      <c r="C421" s="5">
        <v>0.13480874643506899</v>
      </c>
      <c r="D421" s="3" t="e">
        <f t="shared" si="187"/>
        <v>#N/A</v>
      </c>
      <c r="E421" s="42" t="e">
        <f t="shared" si="188"/>
        <v>#N/A</v>
      </c>
      <c r="F421" s="3" t="e">
        <f t="shared" si="189"/>
        <v>#N/A</v>
      </c>
      <c r="G421" s="42" t="e">
        <f t="shared" si="190"/>
        <v>#N/A</v>
      </c>
      <c r="H421" s="5">
        <f t="shared" ref="H421:H484" si="206">C421+(C421*25%)</f>
        <v>0.16851093304383624</v>
      </c>
      <c r="I421" s="5">
        <f t="shared" ref="I421:I484" si="207">C421-(C421*25%)</f>
        <v>0.10110655982630173</v>
      </c>
      <c r="J421" s="4">
        <f t="shared" si="194"/>
        <v>0.23668486212163176</v>
      </c>
      <c r="K421" s="4">
        <f t="shared" si="195"/>
        <v>0.16991179222727101</v>
      </c>
      <c r="L421" s="4">
        <f t="shared" si="196"/>
        <v>0.24983198433360779</v>
      </c>
      <c r="M421" s="4">
        <f t="shared" si="197"/>
        <v>0.13480874643506899</v>
      </c>
      <c r="N421" s="4"/>
      <c r="O421" s="4">
        <f t="shared" si="198"/>
        <v>0.27445211643131401</v>
      </c>
      <c r="P421" s="3" t="e">
        <f t="shared" si="199"/>
        <v>#N/A</v>
      </c>
      <c r="Q421" s="3" t="e">
        <f t="shared" si="200"/>
        <v>#N/A</v>
      </c>
      <c r="R421" s="3" t="e">
        <f t="shared" si="201"/>
        <v>#N/A</v>
      </c>
      <c r="S421" s="3" t="e">
        <f t="shared" si="202"/>
        <v>#N/A</v>
      </c>
      <c r="T421" s="3" t="e">
        <f t="shared" si="203"/>
        <v>#N/A</v>
      </c>
      <c r="U421" s="3" t="e">
        <f t="shared" si="204"/>
        <v>#N/A</v>
      </c>
      <c r="V421" s="4">
        <f t="shared" si="191"/>
        <v>0.21238974028408877</v>
      </c>
      <c r="W421" s="4">
        <f t="shared" si="192"/>
        <v>0</v>
      </c>
      <c r="X421" s="4">
        <f t="shared" ref="X421:X484" si="208">N421+(N421*25%)</f>
        <v>0</v>
      </c>
      <c r="Y421" s="4" t="e">
        <f t="shared" si="193"/>
        <v>#N/A</v>
      </c>
      <c r="Z421" s="4">
        <f t="shared" si="185"/>
        <v>0.34306514553914252</v>
      </c>
      <c r="AA421" s="4">
        <f t="shared" si="186"/>
        <v>0.20583908732348549</v>
      </c>
      <c r="AB421" s="15"/>
      <c r="AC421" s="6" t="str">
        <f t="shared" ref="AC421:AC484" si="209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0">AND(J421&gt;MIN(V421,W421),J421&lt;MAX(V421,W421))</f>
        <v>0</v>
      </c>
      <c r="AF421" s="4" t="e">
        <f t="shared" ref="AF421:AF484" si="211">AND(K421&gt;MIN(X421,Y421),K421&lt;MAX(X421,Y421))</f>
        <v>#N/A</v>
      </c>
      <c r="AG421" s="4" t="b">
        <f t="shared" si="205"/>
        <v>1</v>
      </c>
      <c r="AH421" s="11">
        <v>605</v>
      </c>
    </row>
    <row r="422" spans="1:34" s="1" customFormat="1" hidden="1" x14ac:dyDescent="0.25">
      <c r="A422" s="11">
        <v>606</v>
      </c>
      <c r="B422" s="5">
        <v>0.168949871642569</v>
      </c>
      <c r="C422" s="5">
        <v>0.13503665816680399</v>
      </c>
      <c r="D422" s="3" t="e">
        <f t="shared" si="187"/>
        <v>#N/A</v>
      </c>
      <c r="E422" s="42" t="e">
        <f t="shared" si="188"/>
        <v>#N/A</v>
      </c>
      <c r="F422" s="3" t="e">
        <f t="shared" si="189"/>
        <v>#N/A</v>
      </c>
      <c r="G422" s="42" t="e">
        <f t="shared" si="190"/>
        <v>#N/A</v>
      </c>
      <c r="H422" s="5">
        <f t="shared" si="206"/>
        <v>0.16879582270850499</v>
      </c>
      <c r="I422" s="5">
        <f t="shared" si="207"/>
        <v>0.10127749362510299</v>
      </c>
      <c r="J422" s="4">
        <f t="shared" si="194"/>
        <v>0.23534491956686412</v>
      </c>
      <c r="K422" s="4">
        <f t="shared" si="195"/>
        <v>0.168949871642569</v>
      </c>
      <c r="L422" s="4">
        <f t="shared" si="196"/>
        <v>0.2484176120566913</v>
      </c>
      <c r="M422" s="4">
        <f t="shared" si="197"/>
        <v>0.13503665816680399</v>
      </c>
      <c r="N422" s="4"/>
      <c r="O422" s="4">
        <f t="shared" si="198"/>
        <v>0.27491611345515937</v>
      </c>
      <c r="P422" s="3" t="e">
        <f t="shared" si="199"/>
        <v>#N/A</v>
      </c>
      <c r="Q422" s="3" t="e">
        <f t="shared" si="200"/>
        <v>#N/A</v>
      </c>
      <c r="R422" s="3" t="e">
        <f t="shared" si="201"/>
        <v>#N/A</v>
      </c>
      <c r="S422" s="3" t="e">
        <f t="shared" si="202"/>
        <v>#N/A</v>
      </c>
      <c r="T422" s="3" t="e">
        <f t="shared" si="203"/>
        <v>#N/A</v>
      </c>
      <c r="U422" s="3" t="e">
        <f t="shared" si="204"/>
        <v>#N/A</v>
      </c>
      <c r="V422" s="4">
        <f t="shared" si="191"/>
        <v>0.21118733955321126</v>
      </c>
      <c r="W422" s="4">
        <f t="shared" si="192"/>
        <v>0</v>
      </c>
      <c r="X422" s="4">
        <f t="shared" si="208"/>
        <v>0</v>
      </c>
      <c r="Y422" s="4" t="e">
        <f t="shared" si="193"/>
        <v>#N/A</v>
      </c>
      <c r="Z422" s="4">
        <f t="shared" ref="Z422:Z485" si="212">O422+(O422*25%)</f>
        <v>0.34364514181894923</v>
      </c>
      <c r="AA422" s="4">
        <f t="shared" ref="AA422:AA485" si="213">O422-(O422*25%)</f>
        <v>0.20618708509136952</v>
      </c>
      <c r="AB422" s="15"/>
      <c r="AC422" s="6" t="str">
        <f t="shared" si="209"/>
        <v>FAIL</v>
      </c>
      <c r="AD422" s="4" t="e">
        <f>AND(B422&gt;MIN(#REF!,#REF!),B422&lt;MAX(#REF!,#REF!))</f>
        <v>#REF!</v>
      </c>
      <c r="AE422" s="4" t="b">
        <f t="shared" si="210"/>
        <v>0</v>
      </c>
      <c r="AF422" s="4" t="e">
        <f t="shared" si="211"/>
        <v>#N/A</v>
      </c>
      <c r="AG422" s="4" t="b">
        <f t="shared" si="205"/>
        <v>1</v>
      </c>
      <c r="AH422" s="11">
        <v>606</v>
      </c>
    </row>
    <row r="423" spans="1:34" s="1" customFormat="1" hidden="1" x14ac:dyDescent="0.25">
      <c r="A423" s="11">
        <v>607</v>
      </c>
      <c r="B423" s="5">
        <v>0.169322794042465</v>
      </c>
      <c r="C423" s="5">
        <v>0.13532995327968</v>
      </c>
      <c r="D423" s="3" t="e">
        <f t="shared" si="187"/>
        <v>#N/A</v>
      </c>
      <c r="E423" s="42" t="e">
        <f t="shared" si="188"/>
        <v>#N/A</v>
      </c>
      <c r="F423" s="3" t="e">
        <f t="shared" si="189"/>
        <v>#N/A</v>
      </c>
      <c r="G423" s="42" t="e">
        <f t="shared" si="190"/>
        <v>#N/A</v>
      </c>
      <c r="H423" s="5">
        <f t="shared" si="206"/>
        <v>0.16916244159960001</v>
      </c>
      <c r="I423" s="5">
        <f t="shared" si="207"/>
        <v>0.10149746495976</v>
      </c>
      <c r="J423" s="4">
        <f t="shared" si="194"/>
        <v>0.23586439549990232</v>
      </c>
      <c r="K423" s="4">
        <f t="shared" si="195"/>
        <v>0.169322794042465</v>
      </c>
      <c r="L423" s="4">
        <f t="shared" si="196"/>
        <v>0.24896594329343</v>
      </c>
      <c r="M423" s="4">
        <f t="shared" si="197"/>
        <v>0.13532995327968</v>
      </c>
      <c r="N423" s="4"/>
      <c r="O423" s="4">
        <f t="shared" si="198"/>
        <v>0.27551322207456602</v>
      </c>
      <c r="P423" s="3" t="e">
        <f t="shared" si="199"/>
        <v>#N/A</v>
      </c>
      <c r="Q423" s="3" t="e">
        <f t="shared" si="200"/>
        <v>#N/A</v>
      </c>
      <c r="R423" s="3" t="e">
        <f t="shared" si="201"/>
        <v>#N/A</v>
      </c>
      <c r="S423" s="3" t="e">
        <f t="shared" si="202"/>
        <v>#N/A</v>
      </c>
      <c r="T423" s="3" t="e">
        <f t="shared" si="203"/>
        <v>#N/A</v>
      </c>
      <c r="U423" s="3" t="e">
        <f t="shared" si="204"/>
        <v>#N/A</v>
      </c>
      <c r="V423" s="4">
        <f t="shared" si="191"/>
        <v>0.21165349255308125</v>
      </c>
      <c r="W423" s="4">
        <f t="shared" si="192"/>
        <v>0</v>
      </c>
      <c r="X423" s="4">
        <f t="shared" si="208"/>
        <v>0</v>
      </c>
      <c r="Y423" s="4" t="e">
        <f t="shared" si="193"/>
        <v>#N/A</v>
      </c>
      <c r="Z423" s="4">
        <f t="shared" si="212"/>
        <v>0.34439152759320751</v>
      </c>
      <c r="AA423" s="4">
        <f t="shared" si="213"/>
        <v>0.20663491655592453</v>
      </c>
      <c r="AB423" s="15"/>
      <c r="AC423" s="6" t="str">
        <f t="shared" si="209"/>
        <v>FAIL</v>
      </c>
      <c r="AD423" s="4" t="e">
        <f>AND(B423&gt;MIN(#REF!,#REF!),B423&lt;MAX(#REF!,#REF!))</f>
        <v>#REF!</v>
      </c>
      <c r="AE423" s="4" t="b">
        <f t="shared" si="210"/>
        <v>0</v>
      </c>
      <c r="AF423" s="4" t="e">
        <f t="shared" si="211"/>
        <v>#N/A</v>
      </c>
      <c r="AG423" s="4" t="b">
        <f t="shared" si="205"/>
        <v>1</v>
      </c>
      <c r="AH423" s="11">
        <v>607</v>
      </c>
    </row>
    <row r="424" spans="1:34" s="1" customFormat="1" hidden="1" x14ac:dyDescent="0.25">
      <c r="A424" s="11">
        <v>608</v>
      </c>
      <c r="B424" s="5">
        <v>0.17005158287130601</v>
      </c>
      <c r="C424" s="5">
        <v>0.13505345191408899</v>
      </c>
      <c r="D424" s="3" t="e">
        <f t="shared" si="187"/>
        <v>#N/A</v>
      </c>
      <c r="E424" s="42" t="e">
        <f t="shared" si="188"/>
        <v>#N/A</v>
      </c>
      <c r="F424" s="3" t="e">
        <f t="shared" si="189"/>
        <v>#N/A</v>
      </c>
      <c r="G424" s="42" t="e">
        <f t="shared" si="190"/>
        <v>#N/A</v>
      </c>
      <c r="H424" s="5">
        <f t="shared" si="206"/>
        <v>0.16881681489261124</v>
      </c>
      <c r="I424" s="5">
        <f t="shared" si="207"/>
        <v>0.10129008893556674</v>
      </c>
      <c r="J424" s="4">
        <f t="shared" si="194"/>
        <v>0.23687958862575256</v>
      </c>
      <c r="K424" s="4">
        <f t="shared" si="195"/>
        <v>0.17005158287130601</v>
      </c>
      <c r="L424" s="4">
        <f t="shared" si="196"/>
        <v>0.25003752730112488</v>
      </c>
      <c r="M424" s="4">
        <f t="shared" si="197"/>
        <v>0.13505345191408899</v>
      </c>
      <c r="N424" s="4"/>
      <c r="O424" s="4">
        <f t="shared" si="198"/>
        <v>0.27495030322108377</v>
      </c>
      <c r="P424" s="3" t="e">
        <f t="shared" si="199"/>
        <v>#N/A</v>
      </c>
      <c r="Q424" s="3" t="e">
        <f t="shared" si="200"/>
        <v>#N/A</v>
      </c>
      <c r="R424" s="3" t="e">
        <f t="shared" si="201"/>
        <v>#N/A</v>
      </c>
      <c r="S424" s="3" t="e">
        <f t="shared" si="202"/>
        <v>#N/A</v>
      </c>
      <c r="T424" s="3" t="e">
        <f t="shared" si="203"/>
        <v>#N/A</v>
      </c>
      <c r="U424" s="3" t="e">
        <f t="shared" si="204"/>
        <v>#N/A</v>
      </c>
      <c r="V424" s="4">
        <f t="shared" si="191"/>
        <v>0.21256447858913252</v>
      </c>
      <c r="W424" s="4">
        <f t="shared" si="192"/>
        <v>0</v>
      </c>
      <c r="X424" s="4">
        <f t="shared" si="208"/>
        <v>0</v>
      </c>
      <c r="Y424" s="4" t="e">
        <f t="shared" si="193"/>
        <v>#N/A</v>
      </c>
      <c r="Z424" s="4">
        <f t="shared" si="212"/>
        <v>0.34368787902635473</v>
      </c>
      <c r="AA424" s="4">
        <f t="shared" si="213"/>
        <v>0.20621272741581281</v>
      </c>
      <c r="AB424" s="15"/>
      <c r="AC424" s="6" t="str">
        <f t="shared" si="209"/>
        <v>FAIL</v>
      </c>
      <c r="AD424" s="4" t="e">
        <f>AND(B424&gt;MIN(#REF!,#REF!),B424&lt;MAX(#REF!,#REF!))</f>
        <v>#REF!</v>
      </c>
      <c r="AE424" s="4" t="b">
        <f t="shared" si="210"/>
        <v>0</v>
      </c>
      <c r="AF424" s="4" t="e">
        <f t="shared" si="211"/>
        <v>#N/A</v>
      </c>
      <c r="AG424" s="4" t="b">
        <f t="shared" si="205"/>
        <v>1</v>
      </c>
      <c r="AH424" s="11">
        <v>608</v>
      </c>
    </row>
    <row r="425" spans="1:34" s="1" customFormat="1" hidden="1" x14ac:dyDescent="0.25">
      <c r="A425" s="11">
        <v>609</v>
      </c>
      <c r="B425" s="5">
        <v>0.170424700569905</v>
      </c>
      <c r="C425" s="5">
        <v>0.13458654615528501</v>
      </c>
      <c r="D425" s="3" t="e">
        <f t="shared" si="187"/>
        <v>#N/A</v>
      </c>
      <c r="E425" s="42" t="e">
        <f t="shared" si="188"/>
        <v>#N/A</v>
      </c>
      <c r="F425" s="3" t="e">
        <f t="shared" si="189"/>
        <v>#N/A</v>
      </c>
      <c r="G425" s="42" t="e">
        <f t="shared" si="190"/>
        <v>#N/A</v>
      </c>
      <c r="H425" s="5">
        <f t="shared" si="206"/>
        <v>0.16823318269410625</v>
      </c>
      <c r="I425" s="5">
        <f t="shared" si="207"/>
        <v>0.10093990961646376</v>
      </c>
      <c r="J425" s="4">
        <f t="shared" si="194"/>
        <v>0.23739933660728121</v>
      </c>
      <c r="K425" s="4">
        <f t="shared" si="195"/>
        <v>0.170424700569905</v>
      </c>
      <c r="L425" s="4">
        <f t="shared" si="196"/>
        <v>0.25058614569781795</v>
      </c>
      <c r="M425" s="4">
        <f t="shared" si="197"/>
        <v>0.13458654615528501</v>
      </c>
      <c r="N425" s="4"/>
      <c r="O425" s="4">
        <f t="shared" si="198"/>
        <v>0.27399974714021819</v>
      </c>
      <c r="P425" s="3" t="e">
        <f t="shared" si="199"/>
        <v>#N/A</v>
      </c>
      <c r="Q425" s="3" t="e">
        <f t="shared" si="200"/>
        <v>#N/A</v>
      </c>
      <c r="R425" s="3" t="e">
        <f t="shared" si="201"/>
        <v>#N/A</v>
      </c>
      <c r="S425" s="3" t="e">
        <f t="shared" si="202"/>
        <v>#N/A</v>
      </c>
      <c r="T425" s="3" t="e">
        <f t="shared" si="203"/>
        <v>#N/A</v>
      </c>
      <c r="U425" s="3" t="e">
        <f t="shared" si="204"/>
        <v>#N/A</v>
      </c>
      <c r="V425" s="4">
        <f t="shared" si="191"/>
        <v>0.21303087571238125</v>
      </c>
      <c r="W425" s="4">
        <f t="shared" si="192"/>
        <v>0</v>
      </c>
      <c r="X425" s="4">
        <f t="shared" si="208"/>
        <v>0</v>
      </c>
      <c r="Y425" s="4" t="e">
        <f t="shared" si="193"/>
        <v>#N/A</v>
      </c>
      <c r="Z425" s="4">
        <f t="shared" si="212"/>
        <v>0.34249968392527275</v>
      </c>
      <c r="AA425" s="4">
        <f t="shared" si="213"/>
        <v>0.20549981035516363</v>
      </c>
      <c r="AB425" s="15"/>
      <c r="AC425" s="6" t="str">
        <f t="shared" si="209"/>
        <v>FAIL</v>
      </c>
      <c r="AD425" s="4" t="e">
        <f>AND(B425&gt;MIN(#REF!,#REF!),B425&lt;MAX(#REF!,#REF!))</f>
        <v>#REF!</v>
      </c>
      <c r="AE425" s="4" t="b">
        <f t="shared" si="210"/>
        <v>0</v>
      </c>
      <c r="AF425" s="4" t="e">
        <f t="shared" si="211"/>
        <v>#N/A</v>
      </c>
      <c r="AG425" s="4" t="b">
        <f t="shared" si="205"/>
        <v>1</v>
      </c>
      <c r="AH425" s="11">
        <v>609</v>
      </c>
    </row>
    <row r="426" spans="1:34" s="1" customFormat="1" hidden="1" x14ac:dyDescent="0.25">
      <c r="A426" s="11">
        <v>610</v>
      </c>
      <c r="B426" s="5">
        <v>0.169910518844828</v>
      </c>
      <c r="C426" s="5">
        <v>0.134589781716345</v>
      </c>
      <c r="D426" s="3" t="e">
        <f t="shared" si="187"/>
        <v>#N/A</v>
      </c>
      <c r="E426" s="42" t="e">
        <f t="shared" si="188"/>
        <v>#N/A</v>
      </c>
      <c r="F426" s="3" t="e">
        <f t="shared" si="189"/>
        <v>#N/A</v>
      </c>
      <c r="G426" s="42" t="e">
        <f t="shared" si="190"/>
        <v>#N/A</v>
      </c>
      <c r="H426" s="5">
        <f t="shared" si="206"/>
        <v>0.16823722714543127</v>
      </c>
      <c r="I426" s="5">
        <f t="shared" si="207"/>
        <v>0.10094233628725875</v>
      </c>
      <c r="J426" s="4">
        <f t="shared" si="194"/>
        <v>0.23668308831685927</v>
      </c>
      <c r="K426" s="4">
        <f t="shared" si="195"/>
        <v>0.169910518844828</v>
      </c>
      <c r="L426" s="4">
        <f t="shared" si="196"/>
        <v>0.24983011199939023</v>
      </c>
      <c r="M426" s="4">
        <f t="shared" si="197"/>
        <v>0.134589781716345</v>
      </c>
      <c r="N426" s="4"/>
      <c r="O426" s="4">
        <f t="shared" si="198"/>
        <v>0.27400633429872417</v>
      </c>
      <c r="P426" s="3" t="e">
        <f t="shared" si="199"/>
        <v>#N/A</v>
      </c>
      <c r="Q426" s="3" t="e">
        <f t="shared" si="200"/>
        <v>#N/A</v>
      </c>
      <c r="R426" s="3" t="e">
        <f t="shared" si="201"/>
        <v>#N/A</v>
      </c>
      <c r="S426" s="3" t="e">
        <f t="shared" si="202"/>
        <v>#N/A</v>
      </c>
      <c r="T426" s="3" t="e">
        <f t="shared" si="203"/>
        <v>#N/A</v>
      </c>
      <c r="U426" s="3" t="e">
        <f t="shared" si="204"/>
        <v>#N/A</v>
      </c>
      <c r="V426" s="4">
        <f t="shared" si="191"/>
        <v>0.21238814855603499</v>
      </c>
      <c r="W426" s="4">
        <f t="shared" si="192"/>
        <v>0</v>
      </c>
      <c r="X426" s="4">
        <f t="shared" si="208"/>
        <v>0</v>
      </c>
      <c r="Y426" s="4" t="e">
        <f t="shared" si="193"/>
        <v>#N/A</v>
      </c>
      <c r="Z426" s="4">
        <f t="shared" si="212"/>
        <v>0.34250791787340523</v>
      </c>
      <c r="AA426" s="4">
        <f t="shared" si="213"/>
        <v>0.20550475072404312</v>
      </c>
      <c r="AB426" s="15"/>
      <c r="AC426" s="6" t="str">
        <f t="shared" si="209"/>
        <v>FAIL</v>
      </c>
      <c r="AD426" s="4" t="e">
        <f>AND(B426&gt;MIN(#REF!,#REF!),B426&lt;MAX(#REF!,#REF!))</f>
        <v>#REF!</v>
      </c>
      <c r="AE426" s="4" t="b">
        <f t="shared" si="210"/>
        <v>0</v>
      </c>
      <c r="AF426" s="4" t="e">
        <f t="shared" si="211"/>
        <v>#N/A</v>
      </c>
      <c r="AG426" s="4" t="b">
        <f t="shared" si="205"/>
        <v>1</v>
      </c>
      <c r="AH426" s="11">
        <v>610</v>
      </c>
    </row>
    <row r="427" spans="1:34" s="1" customFormat="1" hidden="1" x14ac:dyDescent="0.25">
      <c r="A427" s="11">
        <v>611</v>
      </c>
      <c r="B427" s="5">
        <v>0.16945664809531499</v>
      </c>
      <c r="C427" s="5">
        <v>0.13478718115878999</v>
      </c>
      <c r="D427" s="3" t="e">
        <f t="shared" si="187"/>
        <v>#N/A</v>
      </c>
      <c r="E427" s="42" t="e">
        <f t="shared" si="188"/>
        <v>#N/A</v>
      </c>
      <c r="F427" s="3" t="e">
        <f t="shared" si="189"/>
        <v>#N/A</v>
      </c>
      <c r="G427" s="42" t="e">
        <f t="shared" si="190"/>
        <v>#N/A</v>
      </c>
      <c r="H427" s="5">
        <f t="shared" si="206"/>
        <v>0.16848397644848748</v>
      </c>
      <c r="I427" s="5">
        <f t="shared" si="207"/>
        <v>0.1010903858690925</v>
      </c>
      <c r="J427" s="4">
        <f t="shared" si="194"/>
        <v>0.23605085241162063</v>
      </c>
      <c r="K427" s="4">
        <f t="shared" si="195"/>
        <v>0.16945664809531499</v>
      </c>
      <c r="L427" s="4">
        <f t="shared" si="196"/>
        <v>0.24916275731790855</v>
      </c>
      <c r="M427" s="4">
        <f t="shared" si="197"/>
        <v>0.13478718115878999</v>
      </c>
      <c r="N427" s="4"/>
      <c r="O427" s="4">
        <f t="shared" si="198"/>
        <v>0.27440821248685404</v>
      </c>
      <c r="P427" s="3" t="e">
        <f t="shared" si="199"/>
        <v>#N/A</v>
      </c>
      <c r="Q427" s="3" t="e">
        <f t="shared" si="200"/>
        <v>#N/A</v>
      </c>
      <c r="R427" s="3" t="e">
        <f t="shared" si="201"/>
        <v>#N/A</v>
      </c>
      <c r="S427" s="3" t="e">
        <f t="shared" si="202"/>
        <v>#N/A</v>
      </c>
      <c r="T427" s="3" t="e">
        <f t="shared" si="203"/>
        <v>#N/A</v>
      </c>
      <c r="U427" s="3" t="e">
        <f t="shared" si="204"/>
        <v>#N/A</v>
      </c>
      <c r="V427" s="4">
        <f t="shared" si="191"/>
        <v>0.21182081011914375</v>
      </c>
      <c r="W427" s="4">
        <f t="shared" si="192"/>
        <v>0</v>
      </c>
      <c r="X427" s="4">
        <f t="shared" si="208"/>
        <v>0</v>
      </c>
      <c r="Y427" s="4" t="e">
        <f t="shared" si="193"/>
        <v>#N/A</v>
      </c>
      <c r="Z427" s="4">
        <f t="shared" si="212"/>
        <v>0.34301026560856757</v>
      </c>
      <c r="AA427" s="4">
        <f t="shared" si="213"/>
        <v>0.20580615936514052</v>
      </c>
      <c r="AB427" s="15"/>
      <c r="AC427" s="6" t="str">
        <f t="shared" si="209"/>
        <v>FAIL</v>
      </c>
      <c r="AD427" s="4" t="e">
        <f>AND(B427&gt;MIN(#REF!,#REF!),B427&lt;MAX(#REF!,#REF!))</f>
        <v>#REF!</v>
      </c>
      <c r="AE427" s="4" t="b">
        <f t="shared" si="210"/>
        <v>0</v>
      </c>
      <c r="AF427" s="4" t="e">
        <f t="shared" si="211"/>
        <v>#N/A</v>
      </c>
      <c r="AG427" s="4" t="b">
        <f t="shared" si="205"/>
        <v>1</v>
      </c>
      <c r="AH427" s="11">
        <v>611</v>
      </c>
    </row>
    <row r="428" spans="1:34" s="1" customFormat="1" hidden="1" x14ac:dyDescent="0.25">
      <c r="A428" s="11">
        <v>612</v>
      </c>
      <c r="B428" s="5">
        <v>0.169243021377424</v>
      </c>
      <c r="C428" s="5">
        <v>0.13438402068701899</v>
      </c>
      <c r="D428" s="3" t="e">
        <f t="shared" si="187"/>
        <v>#N/A</v>
      </c>
      <c r="E428" s="42" t="e">
        <f t="shared" si="188"/>
        <v>#N/A</v>
      </c>
      <c r="F428" s="3" t="e">
        <f t="shared" si="189"/>
        <v>#N/A</v>
      </c>
      <c r="G428" s="42" t="e">
        <f t="shared" si="190"/>
        <v>#N/A</v>
      </c>
      <c r="H428" s="5">
        <f t="shared" si="206"/>
        <v>0.16798002585877375</v>
      </c>
      <c r="I428" s="5">
        <f t="shared" si="207"/>
        <v>0.10078801551526424</v>
      </c>
      <c r="J428" s="4">
        <f t="shared" si="194"/>
        <v>0.23575327324064765</v>
      </c>
      <c r="K428" s="4">
        <f t="shared" si="195"/>
        <v>0.169243021377424</v>
      </c>
      <c r="L428" s="4">
        <f t="shared" si="196"/>
        <v>0.24884864853159197</v>
      </c>
      <c r="M428" s="4">
        <f t="shared" si="197"/>
        <v>0.13438402068701899</v>
      </c>
      <c r="N428" s="4"/>
      <c r="O428" s="4">
        <f t="shared" si="198"/>
        <v>0.27358743306663824</v>
      </c>
      <c r="P428" s="3" t="e">
        <f t="shared" si="199"/>
        <v>#N/A</v>
      </c>
      <c r="Q428" s="3" t="e">
        <f t="shared" si="200"/>
        <v>#N/A</v>
      </c>
      <c r="R428" s="3" t="e">
        <f t="shared" si="201"/>
        <v>#N/A</v>
      </c>
      <c r="S428" s="3" t="e">
        <f t="shared" si="202"/>
        <v>#N/A</v>
      </c>
      <c r="T428" s="3" t="e">
        <f t="shared" si="203"/>
        <v>#N/A</v>
      </c>
      <c r="U428" s="3" t="e">
        <f t="shared" si="204"/>
        <v>#N/A</v>
      </c>
      <c r="V428" s="4">
        <f t="shared" si="191"/>
        <v>0.21155377672178</v>
      </c>
      <c r="W428" s="4">
        <f t="shared" si="192"/>
        <v>0</v>
      </c>
      <c r="X428" s="4">
        <f t="shared" si="208"/>
        <v>0</v>
      </c>
      <c r="Y428" s="4" t="e">
        <f t="shared" si="193"/>
        <v>#N/A</v>
      </c>
      <c r="Z428" s="4">
        <f t="shared" si="212"/>
        <v>0.34198429133329777</v>
      </c>
      <c r="AA428" s="4">
        <f t="shared" si="213"/>
        <v>0.20519057479997868</v>
      </c>
      <c r="AB428" s="15"/>
      <c r="AC428" s="6" t="str">
        <f t="shared" si="209"/>
        <v>FAIL</v>
      </c>
      <c r="AD428" s="4" t="e">
        <f>AND(B428&gt;MIN(#REF!,#REF!),B428&lt;MAX(#REF!,#REF!))</f>
        <v>#REF!</v>
      </c>
      <c r="AE428" s="4" t="b">
        <f t="shared" si="210"/>
        <v>0</v>
      </c>
      <c r="AF428" s="4" t="e">
        <f t="shared" si="211"/>
        <v>#N/A</v>
      </c>
      <c r="AG428" s="4" t="b">
        <f t="shared" si="205"/>
        <v>1</v>
      </c>
      <c r="AH428" s="11">
        <v>612</v>
      </c>
    </row>
    <row r="429" spans="1:34" s="1" customFormat="1" hidden="1" x14ac:dyDescent="0.25">
      <c r="A429" s="11">
        <v>613</v>
      </c>
      <c r="B429" s="5">
        <v>0.168592496293056</v>
      </c>
      <c r="C429" s="5">
        <v>0.13467870076208599</v>
      </c>
      <c r="D429" s="3" t="e">
        <f t="shared" si="187"/>
        <v>#N/A</v>
      </c>
      <c r="E429" s="42" t="e">
        <f t="shared" si="188"/>
        <v>#N/A</v>
      </c>
      <c r="F429" s="3" t="e">
        <f t="shared" si="189"/>
        <v>#N/A</v>
      </c>
      <c r="G429" s="42" t="e">
        <f t="shared" si="190"/>
        <v>#N/A</v>
      </c>
      <c r="H429" s="5">
        <f t="shared" si="206"/>
        <v>0.16834837595260749</v>
      </c>
      <c r="I429" s="5">
        <f t="shared" si="207"/>
        <v>0.10100902557156449</v>
      </c>
      <c r="J429" s="4">
        <f t="shared" si="194"/>
        <v>0.23484710046781057</v>
      </c>
      <c r="K429" s="4">
        <f t="shared" si="195"/>
        <v>0.168592496293056</v>
      </c>
      <c r="L429" s="4">
        <f t="shared" si="196"/>
        <v>0.24789214062501266</v>
      </c>
      <c r="M429" s="4">
        <f t="shared" si="197"/>
        <v>0.13467870076208599</v>
      </c>
      <c r="N429" s="4"/>
      <c r="O429" s="4">
        <f t="shared" si="198"/>
        <v>0.27418736127909465</v>
      </c>
      <c r="P429" s="3" t="e">
        <f t="shared" si="199"/>
        <v>#N/A</v>
      </c>
      <c r="Q429" s="3" t="e">
        <f t="shared" si="200"/>
        <v>#N/A</v>
      </c>
      <c r="R429" s="3" t="e">
        <f t="shared" si="201"/>
        <v>#N/A</v>
      </c>
      <c r="S429" s="3" t="e">
        <f t="shared" si="202"/>
        <v>#N/A</v>
      </c>
      <c r="T429" s="3" t="e">
        <f t="shared" si="203"/>
        <v>#N/A</v>
      </c>
      <c r="U429" s="3" t="e">
        <f t="shared" si="204"/>
        <v>#N/A</v>
      </c>
      <c r="V429" s="4">
        <f t="shared" si="191"/>
        <v>0.21074062036632002</v>
      </c>
      <c r="W429" s="4">
        <f t="shared" si="192"/>
        <v>0</v>
      </c>
      <c r="X429" s="4">
        <f t="shared" si="208"/>
        <v>0</v>
      </c>
      <c r="Y429" s="4" t="e">
        <f t="shared" si="193"/>
        <v>#N/A</v>
      </c>
      <c r="Z429" s="4">
        <f t="shared" si="212"/>
        <v>0.3427342015988683</v>
      </c>
      <c r="AA429" s="4">
        <f t="shared" si="213"/>
        <v>0.205640520959321</v>
      </c>
      <c r="AB429" s="15"/>
      <c r="AC429" s="6" t="str">
        <f t="shared" si="209"/>
        <v>FAIL</v>
      </c>
      <c r="AD429" s="4" t="e">
        <f>AND(B429&gt;MIN(#REF!,#REF!),B429&lt;MAX(#REF!,#REF!))</f>
        <v>#REF!</v>
      </c>
      <c r="AE429" s="4" t="b">
        <f t="shared" si="210"/>
        <v>0</v>
      </c>
      <c r="AF429" s="4" t="e">
        <f t="shared" si="211"/>
        <v>#N/A</v>
      </c>
      <c r="AG429" s="4" t="b">
        <f t="shared" si="205"/>
        <v>1</v>
      </c>
      <c r="AH429" s="11">
        <v>613</v>
      </c>
    </row>
    <row r="430" spans="1:34" s="1" customFormat="1" hidden="1" x14ac:dyDescent="0.25">
      <c r="A430" s="11">
        <v>614</v>
      </c>
      <c r="B430" s="5">
        <v>0.16960510878444601</v>
      </c>
      <c r="C430" s="5">
        <v>0.134686249684042</v>
      </c>
      <c r="D430" s="3" t="e">
        <f t="shared" si="187"/>
        <v>#N/A</v>
      </c>
      <c r="E430" s="42" t="e">
        <f t="shared" si="188"/>
        <v>#N/A</v>
      </c>
      <c r="F430" s="3" t="e">
        <f t="shared" si="189"/>
        <v>#N/A</v>
      </c>
      <c r="G430" s="42" t="e">
        <f t="shared" si="190"/>
        <v>#N/A</v>
      </c>
      <c r="H430" s="5">
        <f t="shared" si="206"/>
        <v>0.16835781210505249</v>
      </c>
      <c r="I430" s="5">
        <f t="shared" si="207"/>
        <v>0.10101468726303151</v>
      </c>
      <c r="J430" s="4">
        <f t="shared" si="194"/>
        <v>0.23625765617301264</v>
      </c>
      <c r="K430" s="4">
        <f t="shared" si="195"/>
        <v>0.16960510878444601</v>
      </c>
      <c r="L430" s="4">
        <f t="shared" si="196"/>
        <v>0.24938104839750311</v>
      </c>
      <c r="M430" s="4">
        <f t="shared" si="197"/>
        <v>0.134686249684042</v>
      </c>
      <c r="N430" s="4"/>
      <c r="O430" s="4">
        <f t="shared" si="198"/>
        <v>0.27420272984873412</v>
      </c>
      <c r="P430" s="3" t="e">
        <f t="shared" si="199"/>
        <v>#N/A</v>
      </c>
      <c r="Q430" s="3" t="e">
        <f t="shared" si="200"/>
        <v>#N/A</v>
      </c>
      <c r="R430" s="3" t="e">
        <f t="shared" si="201"/>
        <v>#N/A</v>
      </c>
      <c r="S430" s="3" t="e">
        <f t="shared" si="202"/>
        <v>#N/A</v>
      </c>
      <c r="T430" s="3" t="e">
        <f t="shared" si="203"/>
        <v>#N/A</v>
      </c>
      <c r="U430" s="3" t="e">
        <f t="shared" si="204"/>
        <v>#N/A</v>
      </c>
      <c r="V430" s="4">
        <f t="shared" si="191"/>
        <v>0.21200638598055752</v>
      </c>
      <c r="W430" s="4">
        <f t="shared" si="192"/>
        <v>0</v>
      </c>
      <c r="X430" s="4">
        <f t="shared" si="208"/>
        <v>0</v>
      </c>
      <c r="Y430" s="4" t="e">
        <f t="shared" si="193"/>
        <v>#N/A</v>
      </c>
      <c r="Z430" s="4">
        <f t="shared" si="212"/>
        <v>0.34275341231091766</v>
      </c>
      <c r="AA430" s="4">
        <f t="shared" si="213"/>
        <v>0.20565204738655057</v>
      </c>
      <c r="AB430" s="15"/>
      <c r="AC430" s="6" t="str">
        <f t="shared" si="209"/>
        <v>FAIL</v>
      </c>
      <c r="AD430" s="4" t="e">
        <f>AND(B430&gt;MIN(#REF!,#REF!),B430&lt;MAX(#REF!,#REF!))</f>
        <v>#REF!</v>
      </c>
      <c r="AE430" s="4" t="b">
        <f t="shared" si="210"/>
        <v>0</v>
      </c>
      <c r="AF430" s="4" t="e">
        <f t="shared" si="211"/>
        <v>#N/A</v>
      </c>
      <c r="AG430" s="4" t="b">
        <f t="shared" si="205"/>
        <v>1</v>
      </c>
      <c r="AH430" s="11">
        <v>614</v>
      </c>
    </row>
    <row r="431" spans="1:34" s="1" customFormat="1" hidden="1" x14ac:dyDescent="0.25">
      <c r="A431" s="11">
        <v>615</v>
      </c>
      <c r="B431" s="5">
        <v>0.169614292659648</v>
      </c>
      <c r="C431" s="5">
        <v>0.134924097670854</v>
      </c>
      <c r="D431" s="3" t="e">
        <f t="shared" si="187"/>
        <v>#N/A</v>
      </c>
      <c r="E431" s="42" t="e">
        <f t="shared" si="188"/>
        <v>#N/A</v>
      </c>
      <c r="F431" s="3" t="e">
        <f t="shared" si="189"/>
        <v>#N/A</v>
      </c>
      <c r="G431" s="42" t="e">
        <f t="shared" si="190"/>
        <v>#N/A</v>
      </c>
      <c r="H431" s="5">
        <f t="shared" si="206"/>
        <v>0.16865512208856751</v>
      </c>
      <c r="I431" s="5">
        <f t="shared" si="207"/>
        <v>0.1011930732531405</v>
      </c>
      <c r="J431" s="4">
        <f t="shared" si="194"/>
        <v>0.23627044918877355</v>
      </c>
      <c r="K431" s="4">
        <f t="shared" si="195"/>
        <v>0.169614292659648</v>
      </c>
      <c r="L431" s="4">
        <f t="shared" si="196"/>
        <v>0.24939455202627134</v>
      </c>
      <c r="M431" s="4">
        <f t="shared" si="197"/>
        <v>0.134924097670854</v>
      </c>
      <c r="N431" s="4"/>
      <c r="O431" s="4">
        <f t="shared" si="198"/>
        <v>0.27468695572499002</v>
      </c>
      <c r="P431" s="3" t="e">
        <f t="shared" si="199"/>
        <v>#N/A</v>
      </c>
      <c r="Q431" s="3" t="e">
        <f t="shared" si="200"/>
        <v>#N/A</v>
      </c>
      <c r="R431" s="3" t="e">
        <f t="shared" si="201"/>
        <v>#N/A</v>
      </c>
      <c r="S431" s="3" t="e">
        <f t="shared" si="202"/>
        <v>#N/A</v>
      </c>
      <c r="T431" s="3" t="e">
        <f t="shared" si="203"/>
        <v>#N/A</v>
      </c>
      <c r="U431" s="3" t="e">
        <f t="shared" si="204"/>
        <v>#N/A</v>
      </c>
      <c r="V431" s="4">
        <f t="shared" si="191"/>
        <v>0.21201786582456</v>
      </c>
      <c r="W431" s="4">
        <f t="shared" si="192"/>
        <v>0</v>
      </c>
      <c r="X431" s="4">
        <f t="shared" si="208"/>
        <v>0</v>
      </c>
      <c r="Y431" s="4" t="e">
        <f t="shared" si="193"/>
        <v>#N/A</v>
      </c>
      <c r="Z431" s="4">
        <f t="shared" si="212"/>
        <v>0.34335869465623753</v>
      </c>
      <c r="AA431" s="4">
        <f t="shared" si="213"/>
        <v>0.20601521679374252</v>
      </c>
      <c r="AB431" s="15"/>
      <c r="AC431" s="6" t="str">
        <f t="shared" si="209"/>
        <v>FAIL</v>
      </c>
      <c r="AD431" s="4" t="e">
        <f>AND(B431&gt;MIN(#REF!,#REF!),B431&lt;MAX(#REF!,#REF!))</f>
        <v>#REF!</v>
      </c>
      <c r="AE431" s="4" t="b">
        <f t="shared" si="210"/>
        <v>0</v>
      </c>
      <c r="AF431" s="4" t="e">
        <f t="shared" si="211"/>
        <v>#N/A</v>
      </c>
      <c r="AG431" s="4" t="b">
        <f t="shared" si="205"/>
        <v>1</v>
      </c>
      <c r="AH431" s="11">
        <v>615</v>
      </c>
    </row>
    <row r="432" spans="1:34" s="1" customFormat="1" hidden="1" x14ac:dyDescent="0.25">
      <c r="A432" s="11">
        <v>616</v>
      </c>
      <c r="B432" s="5">
        <v>0.168611453274574</v>
      </c>
      <c r="C432" s="5">
        <v>0.13503355071933901</v>
      </c>
      <c r="D432" s="3" t="e">
        <f t="shared" si="187"/>
        <v>#N/A</v>
      </c>
      <c r="E432" s="42" t="e">
        <f t="shared" si="188"/>
        <v>#N/A</v>
      </c>
      <c r="F432" s="3" t="e">
        <f t="shared" si="189"/>
        <v>#N/A</v>
      </c>
      <c r="G432" s="42" t="e">
        <f t="shared" si="190"/>
        <v>#N/A</v>
      </c>
      <c r="H432" s="5">
        <f t="shared" si="206"/>
        <v>0.16879193839917375</v>
      </c>
      <c r="I432" s="5">
        <f t="shared" si="207"/>
        <v>0.10127516303950426</v>
      </c>
      <c r="J432" s="4">
        <f t="shared" si="194"/>
        <v>0.23487350729042136</v>
      </c>
      <c r="K432" s="4">
        <f t="shared" si="195"/>
        <v>0.168611453274574</v>
      </c>
      <c r="L432" s="4">
        <f t="shared" si="196"/>
        <v>0.24792001426607979</v>
      </c>
      <c r="M432" s="4">
        <f t="shared" si="197"/>
        <v>0.13503355071933901</v>
      </c>
      <c r="N432" s="4"/>
      <c r="O432" s="4">
        <f t="shared" si="198"/>
        <v>0.27490978711835989</v>
      </c>
      <c r="P432" s="3" t="e">
        <f t="shared" si="199"/>
        <v>#N/A</v>
      </c>
      <c r="Q432" s="3" t="e">
        <f t="shared" si="200"/>
        <v>#N/A</v>
      </c>
      <c r="R432" s="3" t="e">
        <f t="shared" si="201"/>
        <v>#N/A</v>
      </c>
      <c r="S432" s="3" t="e">
        <f t="shared" si="202"/>
        <v>#N/A</v>
      </c>
      <c r="T432" s="3" t="e">
        <f t="shared" si="203"/>
        <v>#N/A</v>
      </c>
      <c r="U432" s="3" t="e">
        <f t="shared" si="204"/>
        <v>#N/A</v>
      </c>
      <c r="V432" s="4">
        <f t="shared" si="191"/>
        <v>0.21076431659321748</v>
      </c>
      <c r="W432" s="4">
        <f t="shared" si="192"/>
        <v>0</v>
      </c>
      <c r="X432" s="4">
        <f t="shared" si="208"/>
        <v>0</v>
      </c>
      <c r="Y432" s="4" t="e">
        <f t="shared" si="193"/>
        <v>#N/A</v>
      </c>
      <c r="Z432" s="4">
        <f t="shared" si="212"/>
        <v>0.34363723389794987</v>
      </c>
      <c r="AA432" s="4">
        <f t="shared" si="213"/>
        <v>0.20618234033876992</v>
      </c>
      <c r="AB432" s="15"/>
      <c r="AC432" s="6" t="str">
        <f t="shared" si="209"/>
        <v>FAIL</v>
      </c>
      <c r="AD432" s="4" t="e">
        <f>AND(B432&gt;MIN(#REF!,#REF!),B432&lt;MAX(#REF!,#REF!))</f>
        <v>#REF!</v>
      </c>
      <c r="AE432" s="4" t="b">
        <f t="shared" si="210"/>
        <v>0</v>
      </c>
      <c r="AF432" s="4" t="e">
        <f t="shared" si="211"/>
        <v>#N/A</v>
      </c>
      <c r="AG432" s="4" t="b">
        <f t="shared" si="205"/>
        <v>1</v>
      </c>
      <c r="AH432" s="11">
        <v>616</v>
      </c>
    </row>
    <row r="433" spans="1:34" s="1" customFormat="1" hidden="1" x14ac:dyDescent="0.25">
      <c r="A433" s="11">
        <v>617</v>
      </c>
      <c r="B433" s="5">
        <v>0.168672376535459</v>
      </c>
      <c r="C433" s="5">
        <v>0.13496007223120501</v>
      </c>
      <c r="D433" s="3" t="e">
        <f t="shared" si="187"/>
        <v>#N/A</v>
      </c>
      <c r="E433" s="42" t="e">
        <f t="shared" si="188"/>
        <v>#N/A</v>
      </c>
      <c r="F433" s="3" t="e">
        <f t="shared" si="189"/>
        <v>#N/A</v>
      </c>
      <c r="G433" s="42" t="e">
        <f t="shared" si="190"/>
        <v>#N/A</v>
      </c>
      <c r="H433" s="5">
        <f t="shared" si="206"/>
        <v>0.16870009028900626</v>
      </c>
      <c r="I433" s="5">
        <f t="shared" si="207"/>
        <v>0.10122005417340377</v>
      </c>
      <c r="J433" s="4">
        <f t="shared" si="194"/>
        <v>0.2349583725808968</v>
      </c>
      <c r="K433" s="4">
        <f t="shared" si="195"/>
        <v>0.168672376535459</v>
      </c>
      <c r="L433" s="4">
        <f t="shared" si="196"/>
        <v>0.24800959356460556</v>
      </c>
      <c r="M433" s="4">
        <f t="shared" si="197"/>
        <v>0.13496007223120501</v>
      </c>
      <c r="N433" s="4"/>
      <c r="O433" s="4">
        <f t="shared" si="198"/>
        <v>0.27476019499534238</v>
      </c>
      <c r="P433" s="3" t="e">
        <f t="shared" si="199"/>
        <v>#N/A</v>
      </c>
      <c r="Q433" s="3" t="e">
        <f t="shared" si="200"/>
        <v>#N/A</v>
      </c>
      <c r="R433" s="3" t="e">
        <f t="shared" si="201"/>
        <v>#N/A</v>
      </c>
      <c r="S433" s="3" t="e">
        <f t="shared" si="202"/>
        <v>#N/A</v>
      </c>
      <c r="T433" s="3" t="e">
        <f t="shared" si="203"/>
        <v>#N/A</v>
      </c>
      <c r="U433" s="3" t="e">
        <f t="shared" si="204"/>
        <v>#N/A</v>
      </c>
      <c r="V433" s="4">
        <f t="shared" si="191"/>
        <v>0.21084047066932374</v>
      </c>
      <c r="W433" s="4">
        <f t="shared" si="192"/>
        <v>0</v>
      </c>
      <c r="X433" s="4">
        <f t="shared" si="208"/>
        <v>0</v>
      </c>
      <c r="Y433" s="4" t="e">
        <f t="shared" si="193"/>
        <v>#N/A</v>
      </c>
      <c r="Z433" s="4">
        <f t="shared" si="212"/>
        <v>0.34345024374417799</v>
      </c>
      <c r="AA433" s="4">
        <f t="shared" si="213"/>
        <v>0.20607014624650677</v>
      </c>
      <c r="AB433" s="15"/>
      <c r="AC433" s="6" t="str">
        <f t="shared" si="209"/>
        <v>FAIL</v>
      </c>
      <c r="AD433" s="4" t="e">
        <f>AND(B433&gt;MIN(#REF!,#REF!),B433&lt;MAX(#REF!,#REF!))</f>
        <v>#REF!</v>
      </c>
      <c r="AE433" s="4" t="b">
        <f t="shared" si="210"/>
        <v>0</v>
      </c>
      <c r="AF433" s="4" t="e">
        <f t="shared" si="211"/>
        <v>#N/A</v>
      </c>
      <c r="AG433" s="4" t="b">
        <f t="shared" si="205"/>
        <v>1</v>
      </c>
      <c r="AH433" s="11">
        <v>617</v>
      </c>
    </row>
    <row r="434" spans="1:34" s="1" customFormat="1" hidden="1" x14ac:dyDescent="0.25">
      <c r="A434" s="11">
        <v>618</v>
      </c>
      <c r="B434" s="5">
        <v>0.16996450053754</v>
      </c>
      <c r="C434" s="5">
        <v>0.134860235736078</v>
      </c>
      <c r="D434" s="3" t="e">
        <f t="shared" si="187"/>
        <v>#N/A</v>
      </c>
      <c r="E434" s="42" t="e">
        <f t="shared" si="188"/>
        <v>#N/A</v>
      </c>
      <c r="F434" s="3" t="e">
        <f t="shared" si="189"/>
        <v>#N/A</v>
      </c>
      <c r="G434" s="42" t="e">
        <f t="shared" si="190"/>
        <v>#N/A</v>
      </c>
      <c r="H434" s="5">
        <f t="shared" si="206"/>
        <v>0.16857529467009749</v>
      </c>
      <c r="I434" s="5">
        <f t="shared" si="207"/>
        <v>0.10114517680205851</v>
      </c>
      <c r="J434" s="4">
        <f t="shared" si="194"/>
        <v>0.23675828409538147</v>
      </c>
      <c r="K434" s="4">
        <f t="shared" si="195"/>
        <v>0.16996450053754</v>
      </c>
      <c r="L434" s="4">
        <f t="shared" si="196"/>
        <v>0.2499094846740654</v>
      </c>
      <c r="M434" s="4">
        <f t="shared" si="197"/>
        <v>0.134860235736078</v>
      </c>
      <c r="N434" s="4"/>
      <c r="O434" s="4">
        <f t="shared" si="198"/>
        <v>0.27455694158553573</v>
      </c>
      <c r="P434" s="3" t="e">
        <f t="shared" si="199"/>
        <v>#N/A</v>
      </c>
      <c r="Q434" s="3" t="e">
        <f t="shared" si="200"/>
        <v>#N/A</v>
      </c>
      <c r="R434" s="3" t="e">
        <f t="shared" si="201"/>
        <v>#N/A</v>
      </c>
      <c r="S434" s="3" t="e">
        <f t="shared" si="202"/>
        <v>#N/A</v>
      </c>
      <c r="T434" s="3" t="e">
        <f t="shared" si="203"/>
        <v>#N/A</v>
      </c>
      <c r="U434" s="3" t="e">
        <f t="shared" si="204"/>
        <v>#N/A</v>
      </c>
      <c r="V434" s="4">
        <f t="shared" si="191"/>
        <v>0.212455625671925</v>
      </c>
      <c r="W434" s="4">
        <f t="shared" si="192"/>
        <v>0</v>
      </c>
      <c r="X434" s="4">
        <f t="shared" si="208"/>
        <v>0</v>
      </c>
      <c r="Y434" s="4" t="e">
        <f t="shared" si="193"/>
        <v>#N/A</v>
      </c>
      <c r="Z434" s="4">
        <f t="shared" si="212"/>
        <v>0.34319617698191968</v>
      </c>
      <c r="AA434" s="4">
        <f t="shared" si="213"/>
        <v>0.20591770618915178</v>
      </c>
      <c r="AB434" s="15"/>
      <c r="AC434" s="6" t="str">
        <f t="shared" si="209"/>
        <v>FAIL</v>
      </c>
      <c r="AD434" s="4" t="e">
        <f>AND(B434&gt;MIN(#REF!,#REF!),B434&lt;MAX(#REF!,#REF!))</f>
        <v>#REF!</v>
      </c>
      <c r="AE434" s="4" t="b">
        <f t="shared" si="210"/>
        <v>0</v>
      </c>
      <c r="AF434" s="4" t="e">
        <f t="shared" si="211"/>
        <v>#N/A</v>
      </c>
      <c r="AG434" s="4" t="b">
        <f t="shared" si="205"/>
        <v>1</v>
      </c>
      <c r="AH434" s="11">
        <v>618</v>
      </c>
    </row>
    <row r="435" spans="1:34" s="1" customFormat="1" hidden="1" x14ac:dyDescent="0.25">
      <c r="A435" s="11">
        <v>619</v>
      </c>
      <c r="B435" s="5">
        <v>0.17040241300352399</v>
      </c>
      <c r="C435" s="5">
        <v>0.13493224922366701</v>
      </c>
      <c r="D435" s="3" t="e">
        <f t="shared" si="187"/>
        <v>#N/A</v>
      </c>
      <c r="E435" s="42" t="e">
        <f t="shared" si="188"/>
        <v>#N/A</v>
      </c>
      <c r="F435" s="3" t="e">
        <f t="shared" si="189"/>
        <v>#N/A</v>
      </c>
      <c r="G435" s="42" t="e">
        <f t="shared" si="190"/>
        <v>#N/A</v>
      </c>
      <c r="H435" s="5">
        <f t="shared" si="206"/>
        <v>0.16866531152958375</v>
      </c>
      <c r="I435" s="5">
        <f t="shared" si="207"/>
        <v>0.10119918691775026</v>
      </c>
      <c r="J435" s="4">
        <f t="shared" si="194"/>
        <v>0.23736829032434367</v>
      </c>
      <c r="K435" s="4">
        <f t="shared" si="195"/>
        <v>0.17040241300352399</v>
      </c>
      <c r="L435" s="4">
        <f t="shared" si="196"/>
        <v>0.25055337488855306</v>
      </c>
      <c r="M435" s="4">
        <f t="shared" si="197"/>
        <v>0.13493224922366701</v>
      </c>
      <c r="N435" s="4"/>
      <c r="O435" s="4">
        <f t="shared" si="198"/>
        <v>0.27470355116839335</v>
      </c>
      <c r="P435" s="3" t="e">
        <f t="shared" si="199"/>
        <v>#N/A</v>
      </c>
      <c r="Q435" s="3" t="e">
        <f t="shared" si="200"/>
        <v>#N/A</v>
      </c>
      <c r="R435" s="3" t="e">
        <f t="shared" si="201"/>
        <v>#N/A</v>
      </c>
      <c r="S435" s="3" t="e">
        <f t="shared" si="202"/>
        <v>#N/A</v>
      </c>
      <c r="T435" s="3" t="e">
        <f t="shared" si="203"/>
        <v>#N/A</v>
      </c>
      <c r="U435" s="3" t="e">
        <f t="shared" si="204"/>
        <v>#N/A</v>
      </c>
      <c r="V435" s="4">
        <f t="shared" si="191"/>
        <v>0.21300301625440499</v>
      </c>
      <c r="W435" s="4">
        <f t="shared" si="192"/>
        <v>0</v>
      </c>
      <c r="X435" s="4">
        <f t="shared" si="208"/>
        <v>0</v>
      </c>
      <c r="Y435" s="4" t="e">
        <f t="shared" si="193"/>
        <v>#N/A</v>
      </c>
      <c r="Z435" s="4">
        <f t="shared" si="212"/>
        <v>0.34337943896049167</v>
      </c>
      <c r="AA435" s="4">
        <f t="shared" si="213"/>
        <v>0.20602766337629502</v>
      </c>
      <c r="AB435" s="15"/>
      <c r="AC435" s="6" t="str">
        <f t="shared" si="209"/>
        <v>FAIL</v>
      </c>
      <c r="AD435" s="4" t="e">
        <f>AND(B435&gt;MIN(#REF!,#REF!),B435&lt;MAX(#REF!,#REF!))</f>
        <v>#REF!</v>
      </c>
      <c r="AE435" s="4" t="b">
        <f t="shared" si="210"/>
        <v>0</v>
      </c>
      <c r="AF435" s="4" t="e">
        <f t="shared" si="211"/>
        <v>#N/A</v>
      </c>
      <c r="AG435" s="4" t="b">
        <f t="shared" si="205"/>
        <v>1</v>
      </c>
      <c r="AH435" s="11">
        <v>619</v>
      </c>
    </row>
    <row r="436" spans="1:34" s="1" customFormat="1" hidden="1" x14ac:dyDescent="0.25">
      <c r="A436" s="11">
        <v>620</v>
      </c>
      <c r="B436" s="5">
        <v>0.170348703152568</v>
      </c>
      <c r="C436" s="5">
        <v>0.135004661714554</v>
      </c>
      <c r="D436" s="3" t="e">
        <f t="shared" si="187"/>
        <v>#N/A</v>
      </c>
      <c r="E436" s="42" t="e">
        <f t="shared" si="188"/>
        <v>#N/A</v>
      </c>
      <c r="F436" s="3" t="e">
        <f t="shared" si="189"/>
        <v>#N/A</v>
      </c>
      <c r="G436" s="42" t="e">
        <f t="shared" si="190"/>
        <v>#N/A</v>
      </c>
      <c r="H436" s="5">
        <f t="shared" si="206"/>
        <v>0.16875582714319248</v>
      </c>
      <c r="I436" s="5">
        <f t="shared" si="207"/>
        <v>0.1012534962859155</v>
      </c>
      <c r="J436" s="4">
        <f t="shared" si="194"/>
        <v>0.2372934732177647</v>
      </c>
      <c r="K436" s="4">
        <f t="shared" si="195"/>
        <v>0.170348703152568</v>
      </c>
      <c r="L436" s="4">
        <f t="shared" si="196"/>
        <v>0.25047440191989268</v>
      </c>
      <c r="M436" s="4">
        <f t="shared" si="197"/>
        <v>0.135004661714554</v>
      </c>
      <c r="N436" s="4"/>
      <c r="O436" s="4">
        <f t="shared" si="198"/>
        <v>0.27485097306723555</v>
      </c>
      <c r="P436" s="3" t="e">
        <f t="shared" si="199"/>
        <v>#N/A</v>
      </c>
      <c r="Q436" s="3" t="e">
        <f t="shared" si="200"/>
        <v>#N/A</v>
      </c>
      <c r="R436" s="3" t="e">
        <f t="shared" si="201"/>
        <v>#N/A</v>
      </c>
      <c r="S436" s="3" t="e">
        <f t="shared" si="202"/>
        <v>#N/A</v>
      </c>
      <c r="T436" s="3" t="e">
        <f t="shared" si="203"/>
        <v>#N/A</v>
      </c>
      <c r="U436" s="3" t="e">
        <f t="shared" si="204"/>
        <v>#N/A</v>
      </c>
      <c r="V436" s="4">
        <f t="shared" si="191"/>
        <v>0.21293587894071</v>
      </c>
      <c r="W436" s="4">
        <f t="shared" si="192"/>
        <v>0</v>
      </c>
      <c r="X436" s="4">
        <f t="shared" si="208"/>
        <v>0</v>
      </c>
      <c r="Y436" s="4" t="e">
        <f t="shared" si="193"/>
        <v>#N/A</v>
      </c>
      <c r="Z436" s="4">
        <f t="shared" si="212"/>
        <v>0.34356371633404442</v>
      </c>
      <c r="AA436" s="4">
        <f t="shared" si="213"/>
        <v>0.20613822980042668</v>
      </c>
      <c r="AB436" s="15"/>
      <c r="AC436" s="6" t="str">
        <f t="shared" si="209"/>
        <v>FAIL</v>
      </c>
      <c r="AD436" s="4" t="e">
        <f>AND(B436&gt;MIN(#REF!,#REF!),B436&lt;MAX(#REF!,#REF!))</f>
        <v>#REF!</v>
      </c>
      <c r="AE436" s="4" t="b">
        <f t="shared" si="210"/>
        <v>0</v>
      </c>
      <c r="AF436" s="4" t="e">
        <f t="shared" si="211"/>
        <v>#N/A</v>
      </c>
      <c r="AG436" s="4" t="b">
        <f t="shared" si="205"/>
        <v>1</v>
      </c>
      <c r="AH436" s="11">
        <v>620</v>
      </c>
    </row>
    <row r="437" spans="1:34" s="1" customFormat="1" hidden="1" x14ac:dyDescent="0.25">
      <c r="A437" s="11">
        <v>621</v>
      </c>
      <c r="B437" s="5">
        <v>0.17058623200147699</v>
      </c>
      <c r="C437" s="5">
        <v>0.134621270818088</v>
      </c>
      <c r="D437" s="3" t="e">
        <f t="shared" si="187"/>
        <v>#N/A</v>
      </c>
      <c r="E437" s="42" t="e">
        <f t="shared" si="188"/>
        <v>#N/A</v>
      </c>
      <c r="F437" s="3" t="e">
        <f t="shared" si="189"/>
        <v>#N/A</v>
      </c>
      <c r="G437" s="42" t="e">
        <f t="shared" si="190"/>
        <v>#N/A</v>
      </c>
      <c r="H437" s="5">
        <f t="shared" si="206"/>
        <v>0.16827658852261002</v>
      </c>
      <c r="I437" s="5">
        <f t="shared" si="207"/>
        <v>0.100965953113566</v>
      </c>
      <c r="J437" s="4">
        <f t="shared" si="194"/>
        <v>0.23762434773869692</v>
      </c>
      <c r="K437" s="4">
        <f t="shared" si="195"/>
        <v>0.17058623200147699</v>
      </c>
      <c r="L437" s="4">
        <f t="shared" si="196"/>
        <v>0.25082365551130931</v>
      </c>
      <c r="M437" s="4">
        <f t="shared" si="197"/>
        <v>0.134621270818088</v>
      </c>
      <c r="N437" s="4"/>
      <c r="O437" s="4">
        <f t="shared" si="198"/>
        <v>0.27407044179060752</v>
      </c>
      <c r="P437" s="3" t="e">
        <f t="shared" si="199"/>
        <v>#N/A</v>
      </c>
      <c r="Q437" s="3" t="e">
        <f t="shared" si="200"/>
        <v>#N/A</v>
      </c>
      <c r="R437" s="3" t="e">
        <f t="shared" si="201"/>
        <v>#N/A</v>
      </c>
      <c r="S437" s="3" t="e">
        <f t="shared" si="202"/>
        <v>#N/A</v>
      </c>
      <c r="T437" s="3" t="e">
        <f t="shared" si="203"/>
        <v>#N/A</v>
      </c>
      <c r="U437" s="3" t="e">
        <f t="shared" si="204"/>
        <v>#N/A</v>
      </c>
      <c r="V437" s="4">
        <f t="shared" si="191"/>
        <v>0.21323279000184625</v>
      </c>
      <c r="W437" s="4">
        <f t="shared" si="192"/>
        <v>0</v>
      </c>
      <c r="X437" s="4">
        <f t="shared" si="208"/>
        <v>0</v>
      </c>
      <c r="Y437" s="4" t="e">
        <f t="shared" si="193"/>
        <v>#N/A</v>
      </c>
      <c r="Z437" s="4">
        <f t="shared" si="212"/>
        <v>0.34258805223825939</v>
      </c>
      <c r="AA437" s="4">
        <f t="shared" si="213"/>
        <v>0.20555283134295566</v>
      </c>
      <c r="AB437" s="15"/>
      <c r="AC437" s="6" t="str">
        <f t="shared" si="209"/>
        <v>FAIL</v>
      </c>
      <c r="AD437" s="4" t="e">
        <f>AND(B437&gt;MIN(#REF!,#REF!),B437&lt;MAX(#REF!,#REF!))</f>
        <v>#REF!</v>
      </c>
      <c r="AE437" s="4" t="b">
        <f t="shared" si="210"/>
        <v>0</v>
      </c>
      <c r="AF437" s="4" t="e">
        <f t="shared" si="211"/>
        <v>#N/A</v>
      </c>
      <c r="AG437" s="4" t="b">
        <f t="shared" si="205"/>
        <v>1</v>
      </c>
      <c r="AH437" s="11">
        <v>621</v>
      </c>
    </row>
    <row r="438" spans="1:34" s="1" customFormat="1" hidden="1" x14ac:dyDescent="0.25">
      <c r="A438" s="11">
        <v>622</v>
      </c>
      <c r="B438" s="5">
        <v>0.170357060087061</v>
      </c>
      <c r="C438" s="5">
        <v>0.134391531411898</v>
      </c>
      <c r="D438" s="3" t="e">
        <f t="shared" si="187"/>
        <v>#N/A</v>
      </c>
      <c r="E438" s="42" t="e">
        <f t="shared" si="188"/>
        <v>#N/A</v>
      </c>
      <c r="F438" s="3" t="e">
        <f t="shared" si="189"/>
        <v>#N/A</v>
      </c>
      <c r="G438" s="42" t="e">
        <f t="shared" si="190"/>
        <v>#N/A</v>
      </c>
      <c r="H438" s="5">
        <f t="shared" si="206"/>
        <v>0.16798941426487249</v>
      </c>
      <c r="I438" s="5">
        <f t="shared" si="207"/>
        <v>0.1007936485589235</v>
      </c>
      <c r="J438" s="4">
        <f t="shared" si="194"/>
        <v>0.23730511431613879</v>
      </c>
      <c r="K438" s="4">
        <f t="shared" si="195"/>
        <v>0.170357060087061</v>
      </c>
      <c r="L438" s="4">
        <f t="shared" si="196"/>
        <v>0.25048668964577658</v>
      </c>
      <c r="M438" s="4">
        <f t="shared" si="197"/>
        <v>0.134391531411898</v>
      </c>
      <c r="N438" s="4"/>
      <c r="O438" s="4">
        <f t="shared" si="198"/>
        <v>0.27360272387226836</v>
      </c>
      <c r="P438" s="3" t="e">
        <f t="shared" si="199"/>
        <v>#N/A</v>
      </c>
      <c r="Q438" s="3" t="e">
        <f t="shared" si="200"/>
        <v>#N/A</v>
      </c>
      <c r="R438" s="3" t="e">
        <f t="shared" si="201"/>
        <v>#N/A</v>
      </c>
      <c r="S438" s="3" t="e">
        <f t="shared" si="202"/>
        <v>#N/A</v>
      </c>
      <c r="T438" s="3" t="e">
        <f t="shared" si="203"/>
        <v>#N/A</v>
      </c>
      <c r="U438" s="3" t="e">
        <f t="shared" si="204"/>
        <v>#N/A</v>
      </c>
      <c r="V438" s="4">
        <f t="shared" si="191"/>
        <v>0.21294632510882625</v>
      </c>
      <c r="W438" s="4">
        <f t="shared" si="192"/>
        <v>0</v>
      </c>
      <c r="X438" s="4">
        <f t="shared" si="208"/>
        <v>0</v>
      </c>
      <c r="Y438" s="4" t="e">
        <f t="shared" si="193"/>
        <v>#N/A</v>
      </c>
      <c r="Z438" s="4">
        <f t="shared" si="212"/>
        <v>0.34200340484033542</v>
      </c>
      <c r="AA438" s="4">
        <f t="shared" si="213"/>
        <v>0.20520204290420127</v>
      </c>
      <c r="AB438" s="15"/>
      <c r="AC438" s="6" t="str">
        <f t="shared" si="209"/>
        <v>FAIL</v>
      </c>
      <c r="AD438" s="4" t="e">
        <f>AND(B438&gt;MIN(#REF!,#REF!),B438&lt;MAX(#REF!,#REF!))</f>
        <v>#REF!</v>
      </c>
      <c r="AE438" s="4" t="b">
        <f t="shared" si="210"/>
        <v>0</v>
      </c>
      <c r="AF438" s="4" t="e">
        <f t="shared" si="211"/>
        <v>#N/A</v>
      </c>
      <c r="AG438" s="4" t="b">
        <f t="shared" si="205"/>
        <v>1</v>
      </c>
      <c r="AH438" s="11">
        <v>622</v>
      </c>
    </row>
    <row r="439" spans="1:34" s="1" customFormat="1" hidden="1" x14ac:dyDescent="0.25">
      <c r="A439" s="11">
        <v>623</v>
      </c>
      <c r="B439" s="5">
        <v>0.16945786754095299</v>
      </c>
      <c r="C439" s="5">
        <v>0.134702063559482</v>
      </c>
      <c r="D439" s="3" t="e">
        <f t="shared" ref="D439:D502" si="214">IF(B439=MAX($B$182:$B$316),B439,NA())</f>
        <v>#N/A</v>
      </c>
      <c r="E439" s="42" t="e">
        <f t="shared" ref="E439:E502" si="215">IF(D439=MAX($B$182:$B$316),A439,NA())</f>
        <v>#N/A</v>
      </c>
      <c r="F439" s="3" t="e">
        <f t="shared" ref="F439:F502" si="216">IF(C439=MAX($C$182:$C$316),C439,NA())</f>
        <v>#N/A</v>
      </c>
      <c r="G439" s="42" t="e">
        <f t="shared" ref="G439:G502" si="217">IF(C439=MAX($C$182:$C$316),A439,NA())</f>
        <v>#N/A</v>
      </c>
      <c r="H439" s="5">
        <f t="shared" si="206"/>
        <v>0.1683775794493525</v>
      </c>
      <c r="I439" s="5">
        <f t="shared" si="207"/>
        <v>0.1010265476696115</v>
      </c>
      <c r="J439" s="4">
        <f t="shared" si="194"/>
        <v>0.23605255108314255</v>
      </c>
      <c r="K439" s="4">
        <f t="shared" si="195"/>
        <v>0.16945786754095299</v>
      </c>
      <c r="L439" s="4">
        <f t="shared" si="196"/>
        <v>0.24916455034545262</v>
      </c>
      <c r="M439" s="4">
        <f t="shared" si="197"/>
        <v>0.134702063559482</v>
      </c>
      <c r="N439" s="4"/>
      <c r="O439" s="4">
        <f t="shared" si="198"/>
        <v>0.27423492472998823</v>
      </c>
      <c r="P439" s="3" t="e">
        <f t="shared" si="199"/>
        <v>#N/A</v>
      </c>
      <c r="Q439" s="3" t="e">
        <f t="shared" si="200"/>
        <v>#N/A</v>
      </c>
      <c r="R439" s="3" t="e">
        <f t="shared" si="201"/>
        <v>#N/A</v>
      </c>
      <c r="S439" s="3" t="e">
        <f t="shared" si="202"/>
        <v>#N/A</v>
      </c>
      <c r="T439" s="3" t="e">
        <f t="shared" si="203"/>
        <v>#N/A</v>
      </c>
      <c r="U439" s="3" t="e">
        <f t="shared" si="204"/>
        <v>#N/A</v>
      </c>
      <c r="V439" s="4">
        <f t="shared" si="191"/>
        <v>0.21182233442619125</v>
      </c>
      <c r="W439" s="4">
        <f t="shared" si="192"/>
        <v>0</v>
      </c>
      <c r="X439" s="4">
        <f t="shared" si="208"/>
        <v>0</v>
      </c>
      <c r="Y439" s="4" t="e">
        <f t="shared" si="193"/>
        <v>#N/A</v>
      </c>
      <c r="Z439" s="4">
        <f t="shared" si="212"/>
        <v>0.34279365591248528</v>
      </c>
      <c r="AA439" s="4">
        <f t="shared" si="213"/>
        <v>0.20567619354749117</v>
      </c>
      <c r="AB439" s="15"/>
      <c r="AC439" s="6" t="str">
        <f t="shared" si="209"/>
        <v>FAIL</v>
      </c>
      <c r="AD439" s="4" t="e">
        <f>AND(B439&gt;MIN(#REF!,#REF!),B439&lt;MAX(#REF!,#REF!))</f>
        <v>#REF!</v>
      </c>
      <c r="AE439" s="4" t="b">
        <f t="shared" si="210"/>
        <v>0</v>
      </c>
      <c r="AF439" s="4" t="e">
        <f t="shared" si="211"/>
        <v>#N/A</v>
      </c>
      <c r="AG439" s="4" t="b">
        <f t="shared" si="205"/>
        <v>1</v>
      </c>
      <c r="AH439" s="11">
        <v>623</v>
      </c>
    </row>
    <row r="440" spans="1:34" s="1" customFormat="1" hidden="1" x14ac:dyDescent="0.25">
      <c r="A440" s="11">
        <v>624</v>
      </c>
      <c r="B440" s="5">
        <v>0.16882994831723899</v>
      </c>
      <c r="C440" s="5">
        <v>0.13508360747652901</v>
      </c>
      <c r="D440" s="3" t="e">
        <f t="shared" si="214"/>
        <v>#N/A</v>
      </c>
      <c r="E440" s="42" t="e">
        <f t="shared" si="215"/>
        <v>#N/A</v>
      </c>
      <c r="F440" s="3" t="e">
        <f t="shared" si="216"/>
        <v>#N/A</v>
      </c>
      <c r="G440" s="42" t="e">
        <f t="shared" si="217"/>
        <v>#N/A</v>
      </c>
      <c r="H440" s="5">
        <f t="shared" si="206"/>
        <v>0.16885450934566126</v>
      </c>
      <c r="I440" s="5">
        <f t="shared" si="207"/>
        <v>0.10131270560739675</v>
      </c>
      <c r="J440" s="4">
        <f t="shared" si="194"/>
        <v>0.23517786797292334</v>
      </c>
      <c r="K440" s="4">
        <f t="shared" si="195"/>
        <v>0.16882994831723899</v>
      </c>
      <c r="L440" s="4">
        <f t="shared" si="196"/>
        <v>0.24824128125620745</v>
      </c>
      <c r="M440" s="4">
        <f t="shared" si="197"/>
        <v>0.13508360747652901</v>
      </c>
      <c r="N440" s="4"/>
      <c r="O440" s="4">
        <f t="shared" si="198"/>
        <v>0.27501169580986384</v>
      </c>
      <c r="P440" s="3" t="e">
        <f t="shared" si="199"/>
        <v>#N/A</v>
      </c>
      <c r="Q440" s="3" t="e">
        <f t="shared" si="200"/>
        <v>#N/A</v>
      </c>
      <c r="R440" s="3" t="e">
        <f t="shared" si="201"/>
        <v>#N/A</v>
      </c>
      <c r="S440" s="3" t="e">
        <f t="shared" si="202"/>
        <v>#N/A</v>
      </c>
      <c r="T440" s="3" t="e">
        <f t="shared" si="203"/>
        <v>#N/A</v>
      </c>
      <c r="U440" s="3" t="e">
        <f t="shared" si="204"/>
        <v>#N/A</v>
      </c>
      <c r="V440" s="4">
        <f t="shared" si="191"/>
        <v>0.21103743539654873</v>
      </c>
      <c r="W440" s="4">
        <f t="shared" si="192"/>
        <v>0</v>
      </c>
      <c r="X440" s="4">
        <f t="shared" si="208"/>
        <v>0</v>
      </c>
      <c r="Y440" s="4" t="e">
        <f t="shared" si="193"/>
        <v>#N/A</v>
      </c>
      <c r="Z440" s="4">
        <f t="shared" si="212"/>
        <v>0.3437646197623298</v>
      </c>
      <c r="AA440" s="4">
        <f t="shared" si="213"/>
        <v>0.20625877185739788</v>
      </c>
      <c r="AB440" s="15"/>
      <c r="AC440" s="6" t="str">
        <f t="shared" si="209"/>
        <v>FAIL</v>
      </c>
      <c r="AD440" s="4" t="e">
        <f>AND(B440&gt;MIN(#REF!,#REF!),B440&lt;MAX(#REF!,#REF!))</f>
        <v>#REF!</v>
      </c>
      <c r="AE440" s="4" t="b">
        <f t="shared" si="210"/>
        <v>0</v>
      </c>
      <c r="AF440" s="4" t="e">
        <f t="shared" si="211"/>
        <v>#N/A</v>
      </c>
      <c r="AG440" s="4" t="b">
        <f t="shared" si="205"/>
        <v>1</v>
      </c>
      <c r="AH440" s="11">
        <v>624</v>
      </c>
    </row>
    <row r="441" spans="1:34" s="1" customFormat="1" hidden="1" x14ac:dyDescent="0.25">
      <c r="A441" s="11">
        <v>625</v>
      </c>
      <c r="B441" s="5">
        <v>0.169076998543853</v>
      </c>
      <c r="C441" s="5">
        <v>0.13485833570005101</v>
      </c>
      <c r="D441" s="3" t="e">
        <f t="shared" si="214"/>
        <v>#N/A</v>
      </c>
      <c r="E441" s="42" t="e">
        <f t="shared" si="215"/>
        <v>#N/A</v>
      </c>
      <c r="F441" s="3" t="e">
        <f t="shared" si="216"/>
        <v>#N/A</v>
      </c>
      <c r="G441" s="42" t="e">
        <f t="shared" si="217"/>
        <v>#N/A</v>
      </c>
      <c r="H441" s="5">
        <f t="shared" si="206"/>
        <v>0.16857291962506377</v>
      </c>
      <c r="I441" s="5">
        <f t="shared" si="207"/>
        <v>0.10114375177503826</v>
      </c>
      <c r="J441" s="4">
        <f t="shared" si="194"/>
        <v>0.2355220056461052</v>
      </c>
      <c r="K441" s="4">
        <f t="shared" si="195"/>
        <v>0.169076998543853</v>
      </c>
      <c r="L441" s="4">
        <f t="shared" si="196"/>
        <v>0.24860453472752914</v>
      </c>
      <c r="M441" s="4">
        <f t="shared" si="197"/>
        <v>0.13485833570005101</v>
      </c>
      <c r="N441" s="4"/>
      <c r="O441" s="4">
        <f t="shared" si="198"/>
        <v>0.27455307337280699</v>
      </c>
      <c r="P441" s="3" t="e">
        <f t="shared" si="199"/>
        <v>#N/A</v>
      </c>
      <c r="Q441" s="3" t="e">
        <f t="shared" si="200"/>
        <v>#N/A</v>
      </c>
      <c r="R441" s="3" t="e">
        <f t="shared" si="201"/>
        <v>#N/A</v>
      </c>
      <c r="S441" s="3" t="e">
        <f t="shared" si="202"/>
        <v>#N/A</v>
      </c>
      <c r="T441" s="3" t="e">
        <f t="shared" si="203"/>
        <v>#N/A</v>
      </c>
      <c r="U441" s="3" t="e">
        <f t="shared" si="204"/>
        <v>#N/A</v>
      </c>
      <c r="V441" s="4">
        <f t="shared" si="191"/>
        <v>0.21134624817981623</v>
      </c>
      <c r="W441" s="4">
        <f t="shared" si="192"/>
        <v>0</v>
      </c>
      <c r="X441" s="4">
        <f t="shared" si="208"/>
        <v>0</v>
      </c>
      <c r="Y441" s="4" t="e">
        <f t="shared" si="193"/>
        <v>#N/A</v>
      </c>
      <c r="Z441" s="4">
        <f t="shared" si="212"/>
        <v>0.34319134171600874</v>
      </c>
      <c r="AA441" s="4">
        <f t="shared" si="213"/>
        <v>0.20591480502960524</v>
      </c>
      <c r="AB441" s="15"/>
      <c r="AC441" s="6" t="str">
        <f t="shared" si="209"/>
        <v>FAIL</v>
      </c>
      <c r="AD441" s="4" t="e">
        <f>AND(B441&gt;MIN(#REF!,#REF!),B441&lt;MAX(#REF!,#REF!))</f>
        <v>#REF!</v>
      </c>
      <c r="AE441" s="4" t="b">
        <f t="shared" si="210"/>
        <v>0</v>
      </c>
      <c r="AF441" s="4" t="e">
        <f t="shared" si="211"/>
        <v>#N/A</v>
      </c>
      <c r="AG441" s="4" t="b">
        <f t="shared" si="205"/>
        <v>1</v>
      </c>
      <c r="AH441" s="11">
        <v>625</v>
      </c>
    </row>
    <row r="442" spans="1:34" s="1" customFormat="1" hidden="1" x14ac:dyDescent="0.25">
      <c r="A442" s="11">
        <v>626</v>
      </c>
      <c r="B442" s="5">
        <v>0.16980182258888499</v>
      </c>
      <c r="C442" s="5">
        <v>0.134803387105671</v>
      </c>
      <c r="D442" s="3" t="e">
        <f t="shared" si="214"/>
        <v>#N/A</v>
      </c>
      <c r="E442" s="42" t="e">
        <f t="shared" si="215"/>
        <v>#N/A</v>
      </c>
      <c r="F442" s="3" t="e">
        <f t="shared" si="216"/>
        <v>#N/A</v>
      </c>
      <c r="G442" s="42" t="e">
        <f t="shared" si="217"/>
        <v>#N/A</v>
      </c>
      <c r="H442" s="5">
        <f t="shared" si="206"/>
        <v>0.16850423388208874</v>
      </c>
      <c r="I442" s="5">
        <f t="shared" si="207"/>
        <v>0.10110254032925325</v>
      </c>
      <c r="J442" s="4">
        <f t="shared" si="194"/>
        <v>0.236531675880949</v>
      </c>
      <c r="K442" s="4">
        <f t="shared" si="195"/>
        <v>0.16980182258888499</v>
      </c>
      <c r="L442" s="4">
        <f t="shared" si="196"/>
        <v>0.24967028906446673</v>
      </c>
      <c r="M442" s="4">
        <f t="shared" si="197"/>
        <v>0.134803387105671</v>
      </c>
      <c r="N442" s="4"/>
      <c r="O442" s="4">
        <f t="shared" si="198"/>
        <v>0.27444120557178281</v>
      </c>
      <c r="P442" s="3" t="e">
        <f t="shared" si="199"/>
        <v>#N/A</v>
      </c>
      <c r="Q442" s="3" t="e">
        <f t="shared" si="200"/>
        <v>#N/A</v>
      </c>
      <c r="R442" s="3" t="e">
        <f t="shared" si="201"/>
        <v>#N/A</v>
      </c>
      <c r="S442" s="3" t="e">
        <f t="shared" si="202"/>
        <v>#N/A</v>
      </c>
      <c r="T442" s="3" t="e">
        <f t="shared" si="203"/>
        <v>#N/A</v>
      </c>
      <c r="U442" s="3" t="e">
        <f t="shared" si="204"/>
        <v>#N/A</v>
      </c>
      <c r="V442" s="4">
        <f t="shared" si="191"/>
        <v>0.21225227823610623</v>
      </c>
      <c r="W442" s="4">
        <f t="shared" si="192"/>
        <v>0</v>
      </c>
      <c r="X442" s="4">
        <f t="shared" si="208"/>
        <v>0</v>
      </c>
      <c r="Y442" s="4" t="e">
        <f t="shared" si="193"/>
        <v>#N/A</v>
      </c>
      <c r="Z442" s="4">
        <f t="shared" si="212"/>
        <v>0.34305150696472853</v>
      </c>
      <c r="AA442" s="4">
        <f t="shared" si="213"/>
        <v>0.20583090417883709</v>
      </c>
      <c r="AB442" s="15"/>
      <c r="AC442" s="6" t="str">
        <f t="shared" si="209"/>
        <v>FAIL</v>
      </c>
      <c r="AD442" s="4" t="e">
        <f>AND(B442&gt;MIN(#REF!,#REF!),B442&lt;MAX(#REF!,#REF!))</f>
        <v>#REF!</v>
      </c>
      <c r="AE442" s="4" t="b">
        <f t="shared" si="210"/>
        <v>0</v>
      </c>
      <c r="AF442" s="4" t="e">
        <f t="shared" si="211"/>
        <v>#N/A</v>
      </c>
      <c r="AG442" s="4" t="b">
        <f t="shared" si="205"/>
        <v>1</v>
      </c>
      <c r="AH442" s="11">
        <v>626</v>
      </c>
    </row>
    <row r="443" spans="1:34" s="1" customFormat="1" hidden="1" x14ac:dyDescent="0.25">
      <c r="A443" s="11">
        <v>627</v>
      </c>
      <c r="B443" s="5">
        <v>0.17032770461665001</v>
      </c>
      <c r="C443" s="5">
        <v>0.134793275186914</v>
      </c>
      <c r="D443" s="3" t="e">
        <f t="shared" si="214"/>
        <v>#N/A</v>
      </c>
      <c r="E443" s="42" t="e">
        <f t="shared" si="215"/>
        <v>#N/A</v>
      </c>
      <c r="F443" s="3" t="e">
        <f t="shared" si="216"/>
        <v>#N/A</v>
      </c>
      <c r="G443" s="42" t="e">
        <f t="shared" si="217"/>
        <v>#N/A</v>
      </c>
      <c r="H443" s="5">
        <f t="shared" si="206"/>
        <v>0.1684915939836425</v>
      </c>
      <c r="I443" s="5">
        <f t="shared" si="207"/>
        <v>0.10109495639018551</v>
      </c>
      <c r="J443" s="4">
        <f t="shared" si="194"/>
        <v>0.23726422253708293</v>
      </c>
      <c r="K443" s="4">
        <f t="shared" si="195"/>
        <v>0.17032770461665001</v>
      </c>
      <c r="L443" s="4">
        <f t="shared" si="196"/>
        <v>0.25044352645311235</v>
      </c>
      <c r="M443" s="4">
        <f t="shared" si="197"/>
        <v>0.134793275186914</v>
      </c>
      <c r="N443" s="4"/>
      <c r="O443" s="4">
        <f t="shared" si="198"/>
        <v>0.27442061909221505</v>
      </c>
      <c r="P443" s="3" t="e">
        <f t="shared" si="199"/>
        <v>#N/A</v>
      </c>
      <c r="Q443" s="3" t="e">
        <f t="shared" si="200"/>
        <v>#N/A</v>
      </c>
      <c r="R443" s="3" t="e">
        <f t="shared" si="201"/>
        <v>#N/A</v>
      </c>
      <c r="S443" s="3" t="e">
        <f t="shared" si="202"/>
        <v>#N/A</v>
      </c>
      <c r="T443" s="3" t="e">
        <f t="shared" si="203"/>
        <v>#N/A</v>
      </c>
      <c r="U443" s="3" t="e">
        <f t="shared" si="204"/>
        <v>#N/A</v>
      </c>
      <c r="V443" s="4">
        <f t="shared" si="191"/>
        <v>0.21290963077081251</v>
      </c>
      <c r="W443" s="4">
        <f t="shared" si="192"/>
        <v>0</v>
      </c>
      <c r="X443" s="4">
        <f t="shared" si="208"/>
        <v>0</v>
      </c>
      <c r="Y443" s="4" t="e">
        <f t="shared" si="193"/>
        <v>#N/A</v>
      </c>
      <c r="Z443" s="4">
        <f t="shared" si="212"/>
        <v>0.34302577386526878</v>
      </c>
      <c r="AA443" s="4">
        <f t="shared" si="213"/>
        <v>0.20581546431916128</v>
      </c>
      <c r="AB443" s="15"/>
      <c r="AC443" s="6" t="str">
        <f t="shared" si="209"/>
        <v>FAIL</v>
      </c>
      <c r="AD443" s="4" t="e">
        <f>AND(B443&gt;MIN(#REF!,#REF!),B443&lt;MAX(#REF!,#REF!))</f>
        <v>#REF!</v>
      </c>
      <c r="AE443" s="4" t="b">
        <f t="shared" si="210"/>
        <v>0</v>
      </c>
      <c r="AF443" s="4" t="e">
        <f t="shared" si="211"/>
        <v>#N/A</v>
      </c>
      <c r="AG443" s="4" t="b">
        <f t="shared" si="205"/>
        <v>1</v>
      </c>
      <c r="AH443" s="11">
        <v>627</v>
      </c>
    </row>
    <row r="444" spans="1:34" s="1" customFormat="1" hidden="1" x14ac:dyDescent="0.25">
      <c r="A444" s="11">
        <v>628</v>
      </c>
      <c r="B444" s="5">
        <v>0.16891203509275601</v>
      </c>
      <c r="C444" s="5">
        <v>0.134799215499744</v>
      </c>
      <c r="D444" s="3" t="e">
        <f t="shared" si="214"/>
        <v>#N/A</v>
      </c>
      <c r="E444" s="42" t="e">
        <f t="shared" si="215"/>
        <v>#N/A</v>
      </c>
      <c r="F444" s="3" t="e">
        <f t="shared" si="216"/>
        <v>#N/A</v>
      </c>
      <c r="G444" s="42" t="e">
        <f t="shared" si="217"/>
        <v>#N/A</v>
      </c>
      <c r="H444" s="5">
        <f t="shared" si="206"/>
        <v>0.16849901937467998</v>
      </c>
      <c r="I444" s="5">
        <f t="shared" si="207"/>
        <v>0.101099411624808</v>
      </c>
      <c r="J444" s="4">
        <f t="shared" si="194"/>
        <v>0.23529221375723047</v>
      </c>
      <c r="K444" s="4">
        <f t="shared" si="195"/>
        <v>0.16891203509275601</v>
      </c>
      <c r="L444" s="4">
        <f t="shared" si="196"/>
        <v>0.24836197860008299</v>
      </c>
      <c r="M444" s="4">
        <f t="shared" si="197"/>
        <v>0.134799215499744</v>
      </c>
      <c r="N444" s="4"/>
      <c r="O444" s="4">
        <f t="shared" si="198"/>
        <v>0.27443271275432207</v>
      </c>
      <c r="P444" s="3" t="e">
        <f t="shared" si="199"/>
        <v>#N/A</v>
      </c>
      <c r="Q444" s="3" t="e">
        <f t="shared" si="200"/>
        <v>#N/A</v>
      </c>
      <c r="R444" s="3" t="e">
        <f t="shared" si="201"/>
        <v>#N/A</v>
      </c>
      <c r="S444" s="3" t="e">
        <f t="shared" si="202"/>
        <v>#N/A</v>
      </c>
      <c r="T444" s="3" t="e">
        <f t="shared" si="203"/>
        <v>#N/A</v>
      </c>
      <c r="U444" s="3" t="e">
        <f t="shared" si="204"/>
        <v>#N/A</v>
      </c>
      <c r="V444" s="4">
        <f t="shared" si="191"/>
        <v>0.21114004386594501</v>
      </c>
      <c r="W444" s="4">
        <f t="shared" si="192"/>
        <v>0</v>
      </c>
      <c r="X444" s="4">
        <f t="shared" si="208"/>
        <v>0</v>
      </c>
      <c r="Y444" s="4" t="e">
        <f t="shared" si="193"/>
        <v>#N/A</v>
      </c>
      <c r="Z444" s="4">
        <f t="shared" si="212"/>
        <v>0.34304089094290258</v>
      </c>
      <c r="AA444" s="4">
        <f t="shared" si="213"/>
        <v>0.20582453456574157</v>
      </c>
      <c r="AB444" s="15"/>
      <c r="AC444" s="6" t="str">
        <f t="shared" si="209"/>
        <v>FAIL</v>
      </c>
      <c r="AD444" s="4" t="e">
        <f>AND(B444&gt;MIN(#REF!,#REF!),B444&lt;MAX(#REF!,#REF!))</f>
        <v>#REF!</v>
      </c>
      <c r="AE444" s="4" t="b">
        <f t="shared" si="210"/>
        <v>0</v>
      </c>
      <c r="AF444" s="4" t="e">
        <f t="shared" si="211"/>
        <v>#N/A</v>
      </c>
      <c r="AG444" s="4" t="b">
        <f t="shared" si="205"/>
        <v>1</v>
      </c>
      <c r="AH444" s="11">
        <v>628</v>
      </c>
    </row>
    <row r="445" spans="1:34" s="1" customFormat="1" hidden="1" x14ac:dyDescent="0.25">
      <c r="A445" s="11">
        <v>629</v>
      </c>
      <c r="B445" s="5">
        <v>0.16709273110234099</v>
      </c>
      <c r="C445" s="5">
        <v>0.135061493372064</v>
      </c>
      <c r="D445" s="3" t="e">
        <f t="shared" si="214"/>
        <v>#N/A</v>
      </c>
      <c r="E445" s="42" t="e">
        <f t="shared" si="215"/>
        <v>#N/A</v>
      </c>
      <c r="F445" s="3" t="e">
        <f t="shared" si="216"/>
        <v>#N/A</v>
      </c>
      <c r="G445" s="42" t="e">
        <f t="shared" si="217"/>
        <v>#N/A</v>
      </c>
      <c r="H445" s="5">
        <f t="shared" si="206"/>
        <v>0.16882686671507999</v>
      </c>
      <c r="I445" s="5">
        <f t="shared" si="207"/>
        <v>0.101296120029048</v>
      </c>
      <c r="J445" s="4">
        <f t="shared" si="194"/>
        <v>0.23275794754483745</v>
      </c>
      <c r="K445" s="4">
        <f t="shared" si="195"/>
        <v>0.16709273110234099</v>
      </c>
      <c r="L445" s="4">
        <f t="shared" si="196"/>
        <v>0.24568694162899699</v>
      </c>
      <c r="M445" s="4">
        <f t="shared" si="197"/>
        <v>0.135061493372064</v>
      </c>
      <c r="N445" s="4"/>
      <c r="O445" s="4">
        <f t="shared" si="198"/>
        <v>0.27496667452649831</v>
      </c>
      <c r="P445" s="3" t="e">
        <f t="shared" si="199"/>
        <v>#N/A</v>
      </c>
      <c r="Q445" s="3" t="e">
        <f t="shared" si="200"/>
        <v>#N/A</v>
      </c>
      <c r="R445" s="3" t="e">
        <f t="shared" si="201"/>
        <v>#N/A</v>
      </c>
      <c r="S445" s="3" t="e">
        <f t="shared" si="202"/>
        <v>#N/A</v>
      </c>
      <c r="T445" s="3" t="e">
        <f t="shared" si="203"/>
        <v>#N/A</v>
      </c>
      <c r="U445" s="3" t="e">
        <f t="shared" si="204"/>
        <v>#N/A</v>
      </c>
      <c r="V445" s="4">
        <f t="shared" ref="V445:V508" si="218">K445+(K445*25%)</f>
        <v>0.20886591387792625</v>
      </c>
      <c r="W445" s="4">
        <f t="shared" ref="W445:W508" si="219">N445-(N445*25%)</f>
        <v>0</v>
      </c>
      <c r="X445" s="4">
        <f t="shared" si="208"/>
        <v>0</v>
      </c>
      <c r="Y445" s="4" t="e">
        <f t="shared" ref="Y445:Y508" si="220">Q445-(Q445*25%)</f>
        <v>#N/A</v>
      </c>
      <c r="Z445" s="4">
        <f t="shared" si="212"/>
        <v>0.34370834315812288</v>
      </c>
      <c r="AA445" s="4">
        <f t="shared" si="213"/>
        <v>0.20622500589487375</v>
      </c>
      <c r="AB445" s="15"/>
      <c r="AC445" s="6" t="str">
        <f t="shared" si="209"/>
        <v>FAIL</v>
      </c>
      <c r="AD445" s="4" t="e">
        <f>AND(B445&gt;MIN(#REF!,#REF!),B445&lt;MAX(#REF!,#REF!))</f>
        <v>#REF!</v>
      </c>
      <c r="AE445" s="4" t="b">
        <f t="shared" si="210"/>
        <v>0</v>
      </c>
      <c r="AF445" s="4" t="e">
        <f t="shared" si="211"/>
        <v>#N/A</v>
      </c>
      <c r="AG445" s="4" t="b">
        <f t="shared" si="205"/>
        <v>1</v>
      </c>
      <c r="AH445" s="11">
        <v>629</v>
      </c>
    </row>
    <row r="446" spans="1:34" s="1" customFormat="1" hidden="1" x14ac:dyDescent="0.25">
      <c r="A446" s="11">
        <v>630</v>
      </c>
      <c r="B446" s="5">
        <v>0.16848088534955799</v>
      </c>
      <c r="C446" s="5">
        <v>0.135125737939012</v>
      </c>
      <c r="D446" s="3" t="e">
        <f t="shared" si="214"/>
        <v>#N/A</v>
      </c>
      <c r="E446" s="42" t="e">
        <f t="shared" si="215"/>
        <v>#N/A</v>
      </c>
      <c r="F446" s="3" t="e">
        <f t="shared" si="216"/>
        <v>#N/A</v>
      </c>
      <c r="G446" s="42" t="e">
        <f t="shared" si="217"/>
        <v>#N/A</v>
      </c>
      <c r="H446" s="5">
        <f t="shared" si="206"/>
        <v>0.16890717242376502</v>
      </c>
      <c r="I446" s="5">
        <f t="shared" si="207"/>
        <v>0.101344303454259</v>
      </c>
      <c r="J446" s="4">
        <f t="shared" si="194"/>
        <v>0.23469162791098086</v>
      </c>
      <c r="K446" s="4">
        <f t="shared" si="195"/>
        <v>0.16848088534955799</v>
      </c>
      <c r="L446" s="4">
        <f t="shared" si="196"/>
        <v>0.24772803204183583</v>
      </c>
      <c r="M446" s="4">
        <f t="shared" si="197"/>
        <v>0.135125737939012</v>
      </c>
      <c r="N446" s="4"/>
      <c r="O446" s="4">
        <f t="shared" si="198"/>
        <v>0.27509746765257032</v>
      </c>
      <c r="P446" s="3" t="e">
        <f t="shared" si="199"/>
        <v>#N/A</v>
      </c>
      <c r="Q446" s="3" t="e">
        <f t="shared" si="200"/>
        <v>#N/A</v>
      </c>
      <c r="R446" s="3" t="e">
        <f t="shared" si="201"/>
        <v>#N/A</v>
      </c>
      <c r="S446" s="3" t="e">
        <f t="shared" si="202"/>
        <v>#N/A</v>
      </c>
      <c r="T446" s="3" t="e">
        <f t="shared" si="203"/>
        <v>#N/A</v>
      </c>
      <c r="U446" s="3" t="e">
        <f t="shared" si="204"/>
        <v>#N/A</v>
      </c>
      <c r="V446" s="4">
        <f t="shared" si="218"/>
        <v>0.21060110668694748</v>
      </c>
      <c r="W446" s="4">
        <f t="shared" si="219"/>
        <v>0</v>
      </c>
      <c r="X446" s="4">
        <f t="shared" si="208"/>
        <v>0</v>
      </c>
      <c r="Y446" s="4" t="e">
        <f t="shared" si="220"/>
        <v>#N/A</v>
      </c>
      <c r="Z446" s="4">
        <f t="shared" si="212"/>
        <v>0.34387183456571291</v>
      </c>
      <c r="AA446" s="4">
        <f t="shared" si="213"/>
        <v>0.20632310073942772</v>
      </c>
      <c r="AB446" s="15"/>
      <c r="AC446" s="6" t="str">
        <f t="shared" si="209"/>
        <v>FAIL</v>
      </c>
      <c r="AD446" s="4" t="e">
        <f>AND(B446&gt;MIN(#REF!,#REF!),B446&lt;MAX(#REF!,#REF!))</f>
        <v>#REF!</v>
      </c>
      <c r="AE446" s="4" t="b">
        <f t="shared" si="210"/>
        <v>0</v>
      </c>
      <c r="AF446" s="4" t="e">
        <f t="shared" si="211"/>
        <v>#N/A</v>
      </c>
      <c r="AG446" s="4" t="b">
        <f t="shared" si="205"/>
        <v>1</v>
      </c>
      <c r="AH446" s="11">
        <v>630</v>
      </c>
    </row>
    <row r="447" spans="1:34" s="1" customFormat="1" hidden="1" x14ac:dyDescent="0.25">
      <c r="A447" s="11">
        <v>631</v>
      </c>
      <c r="B447" s="5">
        <v>0.168705948406491</v>
      </c>
      <c r="C447" s="5">
        <v>0.13495922360646001</v>
      </c>
      <c r="D447" s="3" t="e">
        <f t="shared" si="214"/>
        <v>#N/A</v>
      </c>
      <c r="E447" s="42" t="e">
        <f t="shared" si="215"/>
        <v>#N/A</v>
      </c>
      <c r="F447" s="3" t="e">
        <f t="shared" si="216"/>
        <v>#N/A</v>
      </c>
      <c r="G447" s="42" t="e">
        <f t="shared" si="217"/>
        <v>#N/A</v>
      </c>
      <c r="H447" s="5">
        <f t="shared" si="206"/>
        <v>0.16869902950807503</v>
      </c>
      <c r="I447" s="5">
        <f t="shared" si="207"/>
        <v>0.10121941770484501</v>
      </c>
      <c r="J447" s="4">
        <f t="shared" si="194"/>
        <v>0.23500513774982484</v>
      </c>
      <c r="K447" s="4">
        <f t="shared" si="195"/>
        <v>0.168705948406491</v>
      </c>
      <c r="L447" s="4">
        <f t="shared" si="196"/>
        <v>0.24805895639603576</v>
      </c>
      <c r="M447" s="4">
        <f t="shared" si="197"/>
        <v>0.13495922360646001</v>
      </c>
      <c r="N447" s="4"/>
      <c r="O447" s="4">
        <f t="shared" si="198"/>
        <v>0.2747584673117649</v>
      </c>
      <c r="P447" s="3" t="e">
        <f t="shared" si="199"/>
        <v>#N/A</v>
      </c>
      <c r="Q447" s="3" t="e">
        <f t="shared" si="200"/>
        <v>#N/A</v>
      </c>
      <c r="R447" s="3" t="e">
        <f t="shared" si="201"/>
        <v>#N/A</v>
      </c>
      <c r="S447" s="3" t="e">
        <f t="shared" si="202"/>
        <v>#N/A</v>
      </c>
      <c r="T447" s="3" t="e">
        <f t="shared" si="203"/>
        <v>#N/A</v>
      </c>
      <c r="U447" s="3" t="e">
        <f t="shared" si="204"/>
        <v>#N/A</v>
      </c>
      <c r="V447" s="4">
        <f t="shared" si="218"/>
        <v>0.21088243550811375</v>
      </c>
      <c r="W447" s="4">
        <f t="shared" si="219"/>
        <v>0</v>
      </c>
      <c r="X447" s="4">
        <f t="shared" si="208"/>
        <v>0</v>
      </c>
      <c r="Y447" s="4" t="e">
        <f t="shared" si="220"/>
        <v>#N/A</v>
      </c>
      <c r="Z447" s="4">
        <f t="shared" si="212"/>
        <v>0.34344808413970612</v>
      </c>
      <c r="AA447" s="4">
        <f t="shared" si="213"/>
        <v>0.20606885048382367</v>
      </c>
      <c r="AB447" s="15"/>
      <c r="AC447" s="6" t="str">
        <f t="shared" si="209"/>
        <v>FAIL</v>
      </c>
      <c r="AD447" s="4" t="e">
        <f>AND(B447&gt;MIN(#REF!,#REF!),B447&lt;MAX(#REF!,#REF!))</f>
        <v>#REF!</v>
      </c>
      <c r="AE447" s="4" t="b">
        <f t="shared" si="210"/>
        <v>0</v>
      </c>
      <c r="AF447" s="4" t="e">
        <f t="shared" si="211"/>
        <v>#N/A</v>
      </c>
      <c r="AG447" s="4" t="b">
        <f t="shared" si="205"/>
        <v>1</v>
      </c>
      <c r="AH447" s="11">
        <v>631</v>
      </c>
    </row>
    <row r="448" spans="1:34" s="1" customFormat="1" hidden="1" x14ac:dyDescent="0.25">
      <c r="A448" s="11">
        <v>632</v>
      </c>
      <c r="B448" s="5">
        <v>0.168425274481909</v>
      </c>
      <c r="C448" s="5">
        <v>0.13500598091530799</v>
      </c>
      <c r="D448" s="3" t="e">
        <f t="shared" si="214"/>
        <v>#N/A</v>
      </c>
      <c r="E448" s="42" t="e">
        <f t="shared" si="215"/>
        <v>#N/A</v>
      </c>
      <c r="F448" s="3" t="e">
        <f t="shared" si="216"/>
        <v>#N/A</v>
      </c>
      <c r="G448" s="42" t="e">
        <f t="shared" si="217"/>
        <v>#N/A</v>
      </c>
      <c r="H448" s="5">
        <f t="shared" si="206"/>
        <v>0.168757476144135</v>
      </c>
      <c r="I448" s="5">
        <f t="shared" si="207"/>
        <v>0.10125448568648099</v>
      </c>
      <c r="J448" s="4">
        <f t="shared" si="194"/>
        <v>0.23461416271348379</v>
      </c>
      <c r="K448" s="4">
        <f t="shared" si="195"/>
        <v>0.168425274481909</v>
      </c>
      <c r="L448" s="4">
        <f t="shared" si="196"/>
        <v>0.24764626388888339</v>
      </c>
      <c r="M448" s="4">
        <f t="shared" si="197"/>
        <v>0.13500598091530799</v>
      </c>
      <c r="N448" s="4"/>
      <c r="O448" s="4">
        <f t="shared" si="198"/>
        <v>0.2748536587790199</v>
      </c>
      <c r="P448" s="3" t="e">
        <f t="shared" si="199"/>
        <v>#N/A</v>
      </c>
      <c r="Q448" s="3" t="e">
        <f t="shared" si="200"/>
        <v>#N/A</v>
      </c>
      <c r="R448" s="3" t="e">
        <f t="shared" si="201"/>
        <v>#N/A</v>
      </c>
      <c r="S448" s="3" t="e">
        <f t="shared" si="202"/>
        <v>#N/A</v>
      </c>
      <c r="T448" s="3" t="e">
        <f t="shared" si="203"/>
        <v>#N/A</v>
      </c>
      <c r="U448" s="3" t="e">
        <f t="shared" si="204"/>
        <v>#N/A</v>
      </c>
      <c r="V448" s="4">
        <f t="shared" si="218"/>
        <v>0.21053159310238626</v>
      </c>
      <c r="W448" s="4">
        <f t="shared" si="219"/>
        <v>0</v>
      </c>
      <c r="X448" s="4">
        <f t="shared" si="208"/>
        <v>0</v>
      </c>
      <c r="Y448" s="4" t="e">
        <f t="shared" si="220"/>
        <v>#N/A</v>
      </c>
      <c r="Z448" s="4">
        <f t="shared" si="212"/>
        <v>0.34356707347377491</v>
      </c>
      <c r="AA448" s="4">
        <f t="shared" si="213"/>
        <v>0.20614024408426493</v>
      </c>
      <c r="AB448" s="15"/>
      <c r="AC448" s="6" t="str">
        <f t="shared" si="209"/>
        <v>FAIL</v>
      </c>
      <c r="AD448" s="4" t="e">
        <f>AND(B448&gt;MIN(#REF!,#REF!),B448&lt;MAX(#REF!,#REF!))</f>
        <v>#REF!</v>
      </c>
      <c r="AE448" s="4" t="b">
        <f t="shared" si="210"/>
        <v>0</v>
      </c>
      <c r="AF448" s="4" t="e">
        <f t="shared" si="211"/>
        <v>#N/A</v>
      </c>
      <c r="AG448" s="4" t="b">
        <f t="shared" si="205"/>
        <v>1</v>
      </c>
      <c r="AH448" s="11">
        <v>632</v>
      </c>
    </row>
    <row r="449" spans="1:34" s="1" customFormat="1" hidden="1" x14ac:dyDescent="0.25">
      <c r="A449" s="11">
        <v>633</v>
      </c>
      <c r="B449" s="5">
        <v>0.16834558358958801</v>
      </c>
      <c r="C449" s="5">
        <v>0.13502012343896899</v>
      </c>
      <c r="D449" s="3" t="e">
        <f t="shared" si="214"/>
        <v>#N/A</v>
      </c>
      <c r="E449" s="42" t="e">
        <f t="shared" si="215"/>
        <v>#N/A</v>
      </c>
      <c r="F449" s="3" t="e">
        <f t="shared" si="216"/>
        <v>#N/A</v>
      </c>
      <c r="G449" s="42" t="e">
        <f t="shared" si="217"/>
        <v>#N/A</v>
      </c>
      <c r="H449" s="5">
        <f t="shared" si="206"/>
        <v>0.16877515429871123</v>
      </c>
      <c r="I449" s="5">
        <f t="shared" si="207"/>
        <v>0.10126509257922675</v>
      </c>
      <c r="J449" s="4">
        <f t="shared" si="194"/>
        <v>0.2345031543625383</v>
      </c>
      <c r="K449" s="4">
        <f t="shared" si="195"/>
        <v>0.16834558358958801</v>
      </c>
      <c r="L449" s="4">
        <f t="shared" si="196"/>
        <v>0.24752908936261367</v>
      </c>
      <c r="M449" s="4">
        <f t="shared" si="197"/>
        <v>0.13502012343896899</v>
      </c>
      <c r="N449" s="4"/>
      <c r="O449" s="4">
        <f t="shared" si="198"/>
        <v>0.27488245101730624</v>
      </c>
      <c r="P449" s="3" t="e">
        <f t="shared" si="199"/>
        <v>#N/A</v>
      </c>
      <c r="Q449" s="3" t="e">
        <f t="shared" si="200"/>
        <v>#N/A</v>
      </c>
      <c r="R449" s="3" t="e">
        <f t="shared" si="201"/>
        <v>#N/A</v>
      </c>
      <c r="S449" s="3" t="e">
        <f t="shared" si="202"/>
        <v>#N/A</v>
      </c>
      <c r="T449" s="3" t="e">
        <f t="shared" si="203"/>
        <v>#N/A</v>
      </c>
      <c r="U449" s="3" t="e">
        <f t="shared" si="204"/>
        <v>#N/A</v>
      </c>
      <c r="V449" s="4">
        <f t="shared" si="218"/>
        <v>0.210431979486985</v>
      </c>
      <c r="W449" s="4">
        <f t="shared" si="219"/>
        <v>0</v>
      </c>
      <c r="X449" s="4">
        <f t="shared" si="208"/>
        <v>0</v>
      </c>
      <c r="Y449" s="4" t="e">
        <f t="shared" si="220"/>
        <v>#N/A</v>
      </c>
      <c r="Z449" s="4">
        <f t="shared" si="212"/>
        <v>0.3436030637716328</v>
      </c>
      <c r="AA449" s="4">
        <f t="shared" si="213"/>
        <v>0.20616183826297968</v>
      </c>
      <c r="AB449" s="15"/>
      <c r="AC449" s="6" t="str">
        <f t="shared" si="209"/>
        <v>FAIL</v>
      </c>
      <c r="AD449" s="4" t="e">
        <f>AND(B449&gt;MIN(#REF!,#REF!),B449&lt;MAX(#REF!,#REF!))</f>
        <v>#REF!</v>
      </c>
      <c r="AE449" s="4" t="b">
        <f t="shared" si="210"/>
        <v>0</v>
      </c>
      <c r="AF449" s="4" t="e">
        <f t="shared" si="211"/>
        <v>#N/A</v>
      </c>
      <c r="AG449" s="4" t="b">
        <f t="shared" si="205"/>
        <v>1</v>
      </c>
      <c r="AH449" s="11">
        <v>633</v>
      </c>
    </row>
    <row r="450" spans="1:34" s="1" customFormat="1" hidden="1" x14ac:dyDescent="0.25">
      <c r="A450" s="11">
        <v>634</v>
      </c>
      <c r="B450" s="5">
        <v>0.16670750150376701</v>
      </c>
      <c r="C450" s="5">
        <v>0.13500199951555</v>
      </c>
      <c r="D450" s="3" t="e">
        <f t="shared" si="214"/>
        <v>#N/A</v>
      </c>
      <c r="E450" s="42" t="e">
        <f t="shared" si="215"/>
        <v>#N/A</v>
      </c>
      <c r="F450" s="3" t="e">
        <f t="shared" si="216"/>
        <v>#N/A</v>
      </c>
      <c r="G450" s="42" t="e">
        <f t="shared" si="217"/>
        <v>#N/A</v>
      </c>
      <c r="H450" s="5">
        <f t="shared" si="206"/>
        <v>0.16875249939443751</v>
      </c>
      <c r="I450" s="5">
        <f t="shared" si="207"/>
        <v>0.1012514996366625</v>
      </c>
      <c r="J450" s="4">
        <f t="shared" si="194"/>
        <v>0.23222132784806152</v>
      </c>
      <c r="K450" s="4">
        <f t="shared" si="195"/>
        <v>0.16670750150376701</v>
      </c>
      <c r="L450" s="4">
        <f t="shared" si="196"/>
        <v>0.24512051434473264</v>
      </c>
      <c r="M450" s="4">
        <f t="shared" si="197"/>
        <v>0.13500199951555</v>
      </c>
      <c r="N450" s="4"/>
      <c r="O450" s="4">
        <f t="shared" si="198"/>
        <v>0.27484555319522924</v>
      </c>
      <c r="P450" s="3" t="e">
        <f t="shared" si="199"/>
        <v>#N/A</v>
      </c>
      <c r="Q450" s="3" t="e">
        <f t="shared" si="200"/>
        <v>#N/A</v>
      </c>
      <c r="R450" s="3" t="e">
        <f t="shared" si="201"/>
        <v>#N/A</v>
      </c>
      <c r="S450" s="3" t="e">
        <f t="shared" si="202"/>
        <v>#N/A</v>
      </c>
      <c r="T450" s="3" t="e">
        <f t="shared" si="203"/>
        <v>#N/A</v>
      </c>
      <c r="U450" s="3" t="e">
        <f t="shared" si="204"/>
        <v>#N/A</v>
      </c>
      <c r="V450" s="4">
        <f t="shared" si="218"/>
        <v>0.20838437687970876</v>
      </c>
      <c r="W450" s="4">
        <f t="shared" si="219"/>
        <v>0</v>
      </c>
      <c r="X450" s="4">
        <f t="shared" si="208"/>
        <v>0</v>
      </c>
      <c r="Y450" s="4" t="e">
        <f t="shared" si="220"/>
        <v>#N/A</v>
      </c>
      <c r="Z450" s="4">
        <f t="shared" si="212"/>
        <v>0.34355694149403654</v>
      </c>
      <c r="AA450" s="4">
        <f t="shared" si="213"/>
        <v>0.20613416489642195</v>
      </c>
      <c r="AB450" s="15"/>
      <c r="AC450" s="6" t="str">
        <f t="shared" si="209"/>
        <v>FAIL</v>
      </c>
      <c r="AD450" s="4" t="e">
        <f>AND(B450&gt;MIN(#REF!,#REF!),B450&lt;MAX(#REF!,#REF!))</f>
        <v>#REF!</v>
      </c>
      <c r="AE450" s="4" t="b">
        <f t="shared" si="210"/>
        <v>0</v>
      </c>
      <c r="AF450" s="4" t="e">
        <f t="shared" si="211"/>
        <v>#N/A</v>
      </c>
      <c r="AG450" s="4" t="b">
        <f t="shared" si="205"/>
        <v>1</v>
      </c>
      <c r="AH450" s="11">
        <v>634</v>
      </c>
    </row>
    <row r="451" spans="1:34" s="1" customFormat="1" hidden="1" x14ac:dyDescent="0.25">
      <c r="A451" s="11">
        <v>635</v>
      </c>
      <c r="B451" s="5">
        <v>0.16659136058624099</v>
      </c>
      <c r="C451" s="5">
        <v>0.13529812308459599</v>
      </c>
      <c r="D451" s="3" t="e">
        <f t="shared" si="214"/>
        <v>#N/A</v>
      </c>
      <c r="E451" s="42" t="e">
        <f t="shared" si="215"/>
        <v>#N/A</v>
      </c>
      <c r="F451" s="3" t="e">
        <f t="shared" si="216"/>
        <v>#N/A</v>
      </c>
      <c r="G451" s="42" t="e">
        <f t="shared" si="217"/>
        <v>#N/A</v>
      </c>
      <c r="H451" s="5">
        <f t="shared" si="206"/>
        <v>0.16912265385574499</v>
      </c>
      <c r="I451" s="5">
        <f t="shared" si="207"/>
        <v>0.10147359231344699</v>
      </c>
      <c r="J451" s="4">
        <f t="shared" si="194"/>
        <v>0.23205954509778273</v>
      </c>
      <c r="K451" s="4">
        <f t="shared" si="195"/>
        <v>0.16659136058624099</v>
      </c>
      <c r="L451" s="4">
        <f t="shared" si="196"/>
        <v>0.24494974505610648</v>
      </c>
      <c r="M451" s="4">
        <f t="shared" si="197"/>
        <v>0.13529812308459599</v>
      </c>
      <c r="N451" s="4"/>
      <c r="O451" s="4">
        <f t="shared" si="198"/>
        <v>0.27544842016342713</v>
      </c>
      <c r="P451" s="3" t="e">
        <f t="shared" si="199"/>
        <v>#N/A</v>
      </c>
      <c r="Q451" s="3" t="e">
        <f t="shared" si="200"/>
        <v>#N/A</v>
      </c>
      <c r="R451" s="3" t="e">
        <f t="shared" si="201"/>
        <v>#N/A</v>
      </c>
      <c r="S451" s="3" t="e">
        <f t="shared" si="202"/>
        <v>#N/A</v>
      </c>
      <c r="T451" s="3" t="e">
        <f t="shared" si="203"/>
        <v>#N/A</v>
      </c>
      <c r="U451" s="3" t="e">
        <f t="shared" si="204"/>
        <v>#N/A</v>
      </c>
      <c r="V451" s="4">
        <f t="shared" si="218"/>
        <v>0.20823920073280125</v>
      </c>
      <c r="W451" s="4">
        <f t="shared" si="219"/>
        <v>0</v>
      </c>
      <c r="X451" s="4">
        <f t="shared" si="208"/>
        <v>0</v>
      </c>
      <c r="Y451" s="4" t="e">
        <f t="shared" si="220"/>
        <v>#N/A</v>
      </c>
      <c r="Z451" s="4">
        <f t="shared" si="212"/>
        <v>0.3443105252042839</v>
      </c>
      <c r="AA451" s="4">
        <f t="shared" si="213"/>
        <v>0.20658631512257036</v>
      </c>
      <c r="AB451" s="15"/>
      <c r="AC451" s="6" t="str">
        <f t="shared" si="209"/>
        <v>FAIL</v>
      </c>
      <c r="AD451" s="4" t="e">
        <f>AND(B451&gt;MIN(#REF!,#REF!),B451&lt;MAX(#REF!,#REF!))</f>
        <v>#REF!</v>
      </c>
      <c r="AE451" s="4" t="b">
        <f t="shared" si="210"/>
        <v>0</v>
      </c>
      <c r="AF451" s="4" t="e">
        <f t="shared" si="211"/>
        <v>#N/A</v>
      </c>
      <c r="AG451" s="4" t="b">
        <f t="shared" si="205"/>
        <v>1</v>
      </c>
      <c r="AH451" s="11">
        <v>635</v>
      </c>
    </row>
    <row r="452" spans="1:34" s="1" customFormat="1" hidden="1" x14ac:dyDescent="0.25">
      <c r="A452" s="11">
        <v>636</v>
      </c>
      <c r="B452" s="5">
        <v>0.16716355432907601</v>
      </c>
      <c r="C452" s="5">
        <v>0.135101675673031</v>
      </c>
      <c r="D452" s="3" t="e">
        <f t="shared" si="214"/>
        <v>#N/A</v>
      </c>
      <c r="E452" s="42" t="e">
        <f t="shared" si="215"/>
        <v>#N/A</v>
      </c>
      <c r="F452" s="3" t="e">
        <f t="shared" si="216"/>
        <v>#N/A</v>
      </c>
      <c r="G452" s="42" t="e">
        <f t="shared" si="217"/>
        <v>#N/A</v>
      </c>
      <c r="H452" s="5">
        <f t="shared" si="206"/>
        <v>0.16887709459128875</v>
      </c>
      <c r="I452" s="5">
        <f t="shared" si="207"/>
        <v>0.10132625675477325</v>
      </c>
      <c r="J452" s="4">
        <f t="shared" ref="J452:J515" si="221">B452*(1/$AK$76)</f>
        <v>0.23285660335580297</v>
      </c>
      <c r="K452" s="4">
        <f t="shared" ref="K452:K515" si="222">B452*(1/$AL$76)</f>
        <v>0.16716355432907601</v>
      </c>
      <c r="L452" s="4">
        <f t="shared" ref="L452:L515" si="223">B452*(1/$AM$76)</f>
        <v>0.24579107746936554</v>
      </c>
      <c r="M452" s="4">
        <f t="shared" ref="M452:M515" si="224">C452*(1/$AO$76)</f>
        <v>0.135101675673031</v>
      </c>
      <c r="N452" s="4"/>
      <c r="O452" s="4">
        <f t="shared" ref="O452:O515" si="225">C452*(1/$AQ$76)</f>
        <v>0.27504848017958167</v>
      </c>
      <c r="P452" s="3" t="e">
        <f t="shared" ref="P452:P515" si="226">IF(J452=MAX($J$67:$J$121),J452,NA())</f>
        <v>#N/A</v>
      </c>
      <c r="Q452" s="3" t="e">
        <f t="shared" ref="Q452:Q515" si="227">IF(K452=MAX($K$132:$K$181),K452,NA())</f>
        <v>#N/A</v>
      </c>
      <c r="R452" s="3" t="e">
        <f t="shared" ref="R452:R515" si="228">IF(L452=MAX($L$182:$L$316),L452,NA())</f>
        <v>#N/A</v>
      </c>
      <c r="S452" s="3" t="e">
        <f t="shared" ref="S452:S515" si="229">IF(M452=MAX($M$67:$M$121),M452,NA())</f>
        <v>#N/A</v>
      </c>
      <c r="T452" s="3" t="e">
        <f t="shared" ref="T452:T515" si="230">IF(N452=MAX($N$132:$N$181),N452,NA())</f>
        <v>#N/A</v>
      </c>
      <c r="U452" s="3" t="e">
        <f t="shared" ref="U452:U515" si="231">IF(O452=MAX($O$182:$O$316),O452,NA())</f>
        <v>#N/A</v>
      </c>
      <c r="V452" s="4">
        <f t="shared" si="218"/>
        <v>0.20895444291134502</v>
      </c>
      <c r="W452" s="4">
        <f t="shared" si="219"/>
        <v>0</v>
      </c>
      <c r="X452" s="4">
        <f t="shared" si="208"/>
        <v>0</v>
      </c>
      <c r="Y452" s="4" t="e">
        <f t="shared" si="220"/>
        <v>#N/A</v>
      </c>
      <c r="Z452" s="4">
        <f t="shared" si="212"/>
        <v>0.34381060022447707</v>
      </c>
      <c r="AA452" s="4">
        <f t="shared" si="213"/>
        <v>0.20628636013468626</v>
      </c>
      <c r="AB452" s="15"/>
      <c r="AC452" s="6" t="str">
        <f t="shared" si="209"/>
        <v>FAIL</v>
      </c>
      <c r="AD452" s="4" t="e">
        <f>AND(B452&gt;MIN(#REF!,#REF!),B452&lt;MAX(#REF!,#REF!))</f>
        <v>#REF!</v>
      </c>
      <c r="AE452" s="4" t="b">
        <f t="shared" si="210"/>
        <v>0</v>
      </c>
      <c r="AF452" s="4" t="e">
        <f t="shared" si="211"/>
        <v>#N/A</v>
      </c>
      <c r="AG452" s="4" t="b">
        <f t="shared" ref="AG452:AG515" si="232">AND(L452&gt;MIN(Z452,AA452),L452&lt;MAX(Z452,AA452))</f>
        <v>1</v>
      </c>
      <c r="AH452" s="11">
        <v>636</v>
      </c>
    </row>
    <row r="453" spans="1:34" s="1" customFormat="1" hidden="1" x14ac:dyDescent="0.25">
      <c r="A453" s="11">
        <v>637</v>
      </c>
      <c r="B453" s="5">
        <v>0.168584798937566</v>
      </c>
      <c r="C453" s="5">
        <v>0.134887765549388</v>
      </c>
      <c r="D453" s="3" t="e">
        <f t="shared" si="214"/>
        <v>#N/A</v>
      </c>
      <c r="E453" s="42" t="e">
        <f t="shared" si="215"/>
        <v>#N/A</v>
      </c>
      <c r="F453" s="3" t="e">
        <f t="shared" si="216"/>
        <v>#N/A</v>
      </c>
      <c r="G453" s="42" t="e">
        <f t="shared" si="217"/>
        <v>#N/A</v>
      </c>
      <c r="H453" s="5">
        <f t="shared" si="206"/>
        <v>0.16860970693673499</v>
      </c>
      <c r="I453" s="5">
        <f t="shared" si="207"/>
        <v>0.10116582416204101</v>
      </c>
      <c r="J453" s="4">
        <f t="shared" si="221"/>
        <v>0.23483637815419731</v>
      </c>
      <c r="K453" s="4">
        <f t="shared" si="222"/>
        <v>0.168584798937566</v>
      </c>
      <c r="L453" s="4">
        <f t="shared" si="223"/>
        <v>0.24788082271958078</v>
      </c>
      <c r="M453" s="4">
        <f t="shared" si="224"/>
        <v>0.134887765549388</v>
      </c>
      <c r="N453" s="4"/>
      <c r="O453" s="4">
        <f t="shared" si="225"/>
        <v>0.27461298850925314</v>
      </c>
      <c r="P453" s="3" t="e">
        <f t="shared" si="226"/>
        <v>#N/A</v>
      </c>
      <c r="Q453" s="3" t="e">
        <f t="shared" si="227"/>
        <v>#N/A</v>
      </c>
      <c r="R453" s="3" t="e">
        <f t="shared" si="228"/>
        <v>#N/A</v>
      </c>
      <c r="S453" s="3" t="e">
        <f t="shared" si="229"/>
        <v>#N/A</v>
      </c>
      <c r="T453" s="3" t="e">
        <f t="shared" si="230"/>
        <v>#N/A</v>
      </c>
      <c r="U453" s="3" t="e">
        <f t="shared" si="231"/>
        <v>#N/A</v>
      </c>
      <c r="V453" s="4">
        <f t="shared" si="218"/>
        <v>0.21073099867195749</v>
      </c>
      <c r="W453" s="4">
        <f t="shared" si="219"/>
        <v>0</v>
      </c>
      <c r="X453" s="4">
        <f t="shared" si="208"/>
        <v>0</v>
      </c>
      <c r="Y453" s="4" t="e">
        <f t="shared" si="220"/>
        <v>#N/A</v>
      </c>
      <c r="Z453" s="4">
        <f t="shared" si="212"/>
        <v>0.34326623563656644</v>
      </c>
      <c r="AA453" s="4">
        <f t="shared" si="213"/>
        <v>0.20595974138193984</v>
      </c>
      <c r="AB453" s="15"/>
      <c r="AC453" s="6" t="str">
        <f t="shared" si="209"/>
        <v>FAIL</v>
      </c>
      <c r="AD453" s="4" t="e">
        <f>AND(B453&gt;MIN(#REF!,#REF!),B453&lt;MAX(#REF!,#REF!))</f>
        <v>#REF!</v>
      </c>
      <c r="AE453" s="4" t="b">
        <f t="shared" si="210"/>
        <v>0</v>
      </c>
      <c r="AF453" s="4" t="e">
        <f t="shared" si="211"/>
        <v>#N/A</v>
      </c>
      <c r="AG453" s="4" t="b">
        <f t="shared" si="232"/>
        <v>1</v>
      </c>
      <c r="AH453" s="11">
        <v>637</v>
      </c>
    </row>
    <row r="454" spans="1:34" s="1" customFormat="1" hidden="1" x14ac:dyDescent="0.25">
      <c r="A454" s="11">
        <v>638</v>
      </c>
      <c r="B454" s="5">
        <v>0.16870303375092299</v>
      </c>
      <c r="C454" s="5">
        <v>0.13492348727817799</v>
      </c>
      <c r="D454" s="3" t="e">
        <f t="shared" si="214"/>
        <v>#N/A</v>
      </c>
      <c r="E454" s="42" t="e">
        <f t="shared" si="215"/>
        <v>#N/A</v>
      </c>
      <c r="F454" s="3" t="e">
        <f t="shared" si="216"/>
        <v>#N/A</v>
      </c>
      <c r="G454" s="42" t="e">
        <f t="shared" si="217"/>
        <v>#N/A</v>
      </c>
      <c r="H454" s="5">
        <f t="shared" si="206"/>
        <v>0.16865435909772247</v>
      </c>
      <c r="I454" s="5">
        <f t="shared" si="207"/>
        <v>0.10119261545863349</v>
      </c>
      <c r="J454" s="4">
        <f t="shared" si="221"/>
        <v>0.23500107767346284</v>
      </c>
      <c r="K454" s="4">
        <f t="shared" si="222"/>
        <v>0.16870303375092299</v>
      </c>
      <c r="L454" s="4">
        <f t="shared" si="223"/>
        <v>0.24805467079481491</v>
      </c>
      <c r="M454" s="4">
        <f t="shared" si="224"/>
        <v>0.13492348727817799</v>
      </c>
      <c r="N454" s="4"/>
      <c r="O454" s="4">
        <f t="shared" si="225"/>
        <v>0.2746857130492274</v>
      </c>
      <c r="P454" s="3" t="e">
        <f t="shared" si="226"/>
        <v>#N/A</v>
      </c>
      <c r="Q454" s="3" t="e">
        <f t="shared" si="227"/>
        <v>#N/A</v>
      </c>
      <c r="R454" s="3" t="e">
        <f t="shared" si="228"/>
        <v>#N/A</v>
      </c>
      <c r="S454" s="3" t="e">
        <f t="shared" si="229"/>
        <v>#N/A</v>
      </c>
      <c r="T454" s="3" t="e">
        <f t="shared" si="230"/>
        <v>#N/A</v>
      </c>
      <c r="U454" s="3" t="e">
        <f t="shared" si="231"/>
        <v>#N/A</v>
      </c>
      <c r="V454" s="4">
        <f t="shared" si="218"/>
        <v>0.21087879218865374</v>
      </c>
      <c r="W454" s="4">
        <f t="shared" si="219"/>
        <v>0</v>
      </c>
      <c r="X454" s="4">
        <f t="shared" si="208"/>
        <v>0</v>
      </c>
      <c r="Y454" s="4" t="e">
        <f t="shared" si="220"/>
        <v>#N/A</v>
      </c>
      <c r="Z454" s="4">
        <f t="shared" si="212"/>
        <v>0.34335714131153428</v>
      </c>
      <c r="AA454" s="4">
        <f t="shared" si="213"/>
        <v>0.20601428478692055</v>
      </c>
      <c r="AB454" s="15"/>
      <c r="AC454" s="6" t="str">
        <f t="shared" si="209"/>
        <v>FAIL</v>
      </c>
      <c r="AD454" s="4" t="e">
        <f>AND(B454&gt;MIN(#REF!,#REF!),B454&lt;MAX(#REF!,#REF!))</f>
        <v>#REF!</v>
      </c>
      <c r="AE454" s="4" t="b">
        <f t="shared" si="210"/>
        <v>0</v>
      </c>
      <c r="AF454" s="4" t="e">
        <f t="shared" si="211"/>
        <v>#N/A</v>
      </c>
      <c r="AG454" s="4" t="b">
        <f t="shared" si="232"/>
        <v>1</v>
      </c>
      <c r="AH454" s="11">
        <v>638</v>
      </c>
    </row>
    <row r="455" spans="1:34" s="1" customFormat="1" hidden="1" x14ac:dyDescent="0.25">
      <c r="A455" s="11">
        <v>639</v>
      </c>
      <c r="B455" s="5">
        <v>0.167491498952208</v>
      </c>
      <c r="C455" s="5">
        <v>0.13455376952752501</v>
      </c>
      <c r="D455" s="3" t="e">
        <f t="shared" si="214"/>
        <v>#N/A</v>
      </c>
      <c r="E455" s="42" t="e">
        <f t="shared" si="215"/>
        <v>#N/A</v>
      </c>
      <c r="F455" s="3" t="e">
        <f t="shared" si="216"/>
        <v>#N/A</v>
      </c>
      <c r="G455" s="42" t="e">
        <f t="shared" si="217"/>
        <v>#N/A</v>
      </c>
      <c r="H455" s="5">
        <f t="shared" si="206"/>
        <v>0.16819221190940625</v>
      </c>
      <c r="I455" s="5">
        <f t="shared" si="207"/>
        <v>0.10091532714564376</v>
      </c>
      <c r="J455" s="4">
        <f t="shared" si="221"/>
        <v>0.2333134258452374</v>
      </c>
      <c r="K455" s="4">
        <f t="shared" si="222"/>
        <v>0.167491498952208</v>
      </c>
      <c r="L455" s="4">
        <f t="shared" si="223"/>
        <v>0.24627327505479865</v>
      </c>
      <c r="M455" s="4">
        <f t="shared" si="224"/>
        <v>0.13455376952752501</v>
      </c>
      <c r="N455" s="4"/>
      <c r="O455" s="4">
        <f t="shared" si="225"/>
        <v>0.27393301842197038</v>
      </c>
      <c r="P455" s="3" t="e">
        <f t="shared" si="226"/>
        <v>#N/A</v>
      </c>
      <c r="Q455" s="3" t="e">
        <f t="shared" si="227"/>
        <v>#N/A</v>
      </c>
      <c r="R455" s="3" t="e">
        <f t="shared" si="228"/>
        <v>#N/A</v>
      </c>
      <c r="S455" s="3" t="e">
        <f t="shared" si="229"/>
        <v>#N/A</v>
      </c>
      <c r="T455" s="3" t="e">
        <f t="shared" si="230"/>
        <v>#N/A</v>
      </c>
      <c r="U455" s="3" t="e">
        <f t="shared" si="231"/>
        <v>#N/A</v>
      </c>
      <c r="V455" s="4">
        <f t="shared" si="218"/>
        <v>0.20936437369026001</v>
      </c>
      <c r="W455" s="4">
        <f t="shared" si="219"/>
        <v>0</v>
      </c>
      <c r="X455" s="4">
        <f t="shared" si="208"/>
        <v>0</v>
      </c>
      <c r="Y455" s="4" t="e">
        <f t="shared" si="220"/>
        <v>#N/A</v>
      </c>
      <c r="Z455" s="4">
        <f t="shared" si="212"/>
        <v>0.34241627302746297</v>
      </c>
      <c r="AA455" s="4">
        <f t="shared" si="213"/>
        <v>0.20544976381647778</v>
      </c>
      <c r="AB455" s="15"/>
      <c r="AC455" s="6" t="str">
        <f t="shared" si="209"/>
        <v>FAIL</v>
      </c>
      <c r="AD455" s="4" t="e">
        <f>AND(B455&gt;MIN(#REF!,#REF!),B455&lt;MAX(#REF!,#REF!))</f>
        <v>#REF!</v>
      </c>
      <c r="AE455" s="4" t="b">
        <f t="shared" si="210"/>
        <v>0</v>
      </c>
      <c r="AF455" s="4" t="e">
        <f t="shared" si="211"/>
        <v>#N/A</v>
      </c>
      <c r="AG455" s="4" t="b">
        <f t="shared" si="232"/>
        <v>1</v>
      </c>
      <c r="AH455" s="11">
        <v>639</v>
      </c>
    </row>
    <row r="456" spans="1:34" s="1" customFormat="1" hidden="1" x14ac:dyDescent="0.25">
      <c r="A456" s="11">
        <v>640</v>
      </c>
      <c r="B456" s="5">
        <v>0.166933341307241</v>
      </c>
      <c r="C456" s="5">
        <v>0.134621342049977</v>
      </c>
      <c r="D456" s="3" t="e">
        <f t="shared" si="214"/>
        <v>#N/A</v>
      </c>
      <c r="E456" s="42" t="e">
        <f t="shared" si="215"/>
        <v>#N/A</v>
      </c>
      <c r="F456" s="3" t="e">
        <f t="shared" si="216"/>
        <v>#N/A</v>
      </c>
      <c r="G456" s="42" t="e">
        <f t="shared" si="217"/>
        <v>#N/A</v>
      </c>
      <c r="H456" s="5">
        <f t="shared" si="206"/>
        <v>0.16827667756247125</v>
      </c>
      <c r="I456" s="5">
        <f t="shared" si="207"/>
        <v>0.10096600653748275</v>
      </c>
      <c r="J456" s="4">
        <f t="shared" si="221"/>
        <v>0.2325359196844852</v>
      </c>
      <c r="K456" s="4">
        <f t="shared" si="222"/>
        <v>0.166933341307241</v>
      </c>
      <c r="L456" s="4">
        <f t="shared" si="223"/>
        <v>0.24545258079817781</v>
      </c>
      <c r="M456" s="4">
        <f t="shared" si="224"/>
        <v>0.134621342049977</v>
      </c>
      <c r="N456" s="4"/>
      <c r="O456" s="4">
        <f t="shared" si="225"/>
        <v>0.27407058680896285</v>
      </c>
      <c r="P456" s="3" t="e">
        <f t="shared" si="226"/>
        <v>#N/A</v>
      </c>
      <c r="Q456" s="3" t="e">
        <f t="shared" si="227"/>
        <v>#N/A</v>
      </c>
      <c r="R456" s="3" t="e">
        <f t="shared" si="228"/>
        <v>#N/A</v>
      </c>
      <c r="S456" s="3" t="e">
        <f t="shared" si="229"/>
        <v>#N/A</v>
      </c>
      <c r="T456" s="3" t="e">
        <f t="shared" si="230"/>
        <v>#N/A</v>
      </c>
      <c r="U456" s="3" t="e">
        <f t="shared" si="231"/>
        <v>#N/A</v>
      </c>
      <c r="V456" s="4">
        <f t="shared" si="218"/>
        <v>0.20866667663405125</v>
      </c>
      <c r="W456" s="4">
        <f t="shared" si="219"/>
        <v>0</v>
      </c>
      <c r="X456" s="4">
        <f t="shared" si="208"/>
        <v>0</v>
      </c>
      <c r="Y456" s="4" t="e">
        <f t="shared" si="220"/>
        <v>#N/A</v>
      </c>
      <c r="Z456" s="4">
        <f t="shared" si="212"/>
        <v>0.34258823351120354</v>
      </c>
      <c r="AA456" s="4">
        <f t="shared" si="213"/>
        <v>0.20555294010672215</v>
      </c>
      <c r="AB456" s="15"/>
      <c r="AC456" s="6" t="str">
        <f t="shared" si="209"/>
        <v>FAIL</v>
      </c>
      <c r="AD456" s="4" t="e">
        <f>AND(B456&gt;MIN(#REF!,#REF!),B456&lt;MAX(#REF!,#REF!))</f>
        <v>#REF!</v>
      </c>
      <c r="AE456" s="4" t="b">
        <f t="shared" si="210"/>
        <v>0</v>
      </c>
      <c r="AF456" s="4" t="e">
        <f t="shared" si="211"/>
        <v>#N/A</v>
      </c>
      <c r="AG456" s="4" t="b">
        <f t="shared" si="232"/>
        <v>1</v>
      </c>
      <c r="AH456" s="11">
        <v>640</v>
      </c>
    </row>
    <row r="457" spans="1:34" s="1" customFormat="1" hidden="1" x14ac:dyDescent="0.25">
      <c r="A457" s="11">
        <v>641</v>
      </c>
      <c r="B457" s="5">
        <v>0.16779572636847401</v>
      </c>
      <c r="C457" s="5">
        <v>0.13510824229707399</v>
      </c>
      <c r="D457" s="3" t="e">
        <f t="shared" si="214"/>
        <v>#N/A</v>
      </c>
      <c r="E457" s="42" t="e">
        <f t="shared" si="215"/>
        <v>#N/A</v>
      </c>
      <c r="F457" s="3" t="e">
        <f t="shared" si="216"/>
        <v>#N/A</v>
      </c>
      <c r="G457" s="42" t="e">
        <f t="shared" si="217"/>
        <v>#N/A</v>
      </c>
      <c r="H457" s="5">
        <f t="shared" si="206"/>
        <v>0.16888530287134249</v>
      </c>
      <c r="I457" s="5">
        <f t="shared" si="207"/>
        <v>0.1013311817228055</v>
      </c>
      <c r="J457" s="4">
        <f t="shared" si="221"/>
        <v>0.2337372105815918</v>
      </c>
      <c r="K457" s="4">
        <f t="shared" si="222"/>
        <v>0.16779572636847401</v>
      </c>
      <c r="L457" s="4">
        <f t="shared" si="223"/>
        <v>0.24672059974073193</v>
      </c>
      <c r="M457" s="4">
        <f t="shared" si="224"/>
        <v>0.13510824229707399</v>
      </c>
      <c r="N457" s="4"/>
      <c r="O457" s="4">
        <f t="shared" si="225"/>
        <v>0.27506184892540914</v>
      </c>
      <c r="P457" s="3" t="e">
        <f t="shared" si="226"/>
        <v>#N/A</v>
      </c>
      <c r="Q457" s="3" t="e">
        <f t="shared" si="227"/>
        <v>#N/A</v>
      </c>
      <c r="R457" s="3" t="e">
        <f t="shared" si="228"/>
        <v>#N/A</v>
      </c>
      <c r="S457" s="3" t="e">
        <f t="shared" si="229"/>
        <v>#N/A</v>
      </c>
      <c r="T457" s="3" t="e">
        <f t="shared" si="230"/>
        <v>#N/A</v>
      </c>
      <c r="U457" s="3" t="e">
        <f t="shared" si="231"/>
        <v>#N/A</v>
      </c>
      <c r="V457" s="4">
        <f t="shared" si="218"/>
        <v>0.2097446579605925</v>
      </c>
      <c r="W457" s="4">
        <f t="shared" si="219"/>
        <v>0</v>
      </c>
      <c r="X457" s="4">
        <f t="shared" si="208"/>
        <v>0</v>
      </c>
      <c r="Y457" s="4" t="e">
        <f t="shared" si="220"/>
        <v>#N/A</v>
      </c>
      <c r="Z457" s="4">
        <f t="shared" si="212"/>
        <v>0.34382731115676141</v>
      </c>
      <c r="AA457" s="4">
        <f t="shared" si="213"/>
        <v>0.20629638669405687</v>
      </c>
      <c r="AB457" s="15"/>
      <c r="AC457" s="6" t="str">
        <f t="shared" si="209"/>
        <v>FAIL</v>
      </c>
      <c r="AD457" s="4" t="e">
        <f>AND(B457&gt;MIN(#REF!,#REF!),B457&lt;MAX(#REF!,#REF!))</f>
        <v>#REF!</v>
      </c>
      <c r="AE457" s="4" t="b">
        <f t="shared" si="210"/>
        <v>0</v>
      </c>
      <c r="AF457" s="4" t="e">
        <f t="shared" si="211"/>
        <v>#N/A</v>
      </c>
      <c r="AG457" s="4" t="b">
        <f t="shared" si="232"/>
        <v>1</v>
      </c>
      <c r="AH457" s="11">
        <v>641</v>
      </c>
    </row>
    <row r="458" spans="1:34" s="1" customFormat="1" hidden="1" x14ac:dyDescent="0.25">
      <c r="A458" s="11">
        <v>642</v>
      </c>
      <c r="B458" s="5">
        <v>0.168624248721604</v>
      </c>
      <c r="C458" s="5">
        <v>0.13503086279197599</v>
      </c>
      <c r="D458" s="3" t="e">
        <f t="shared" si="214"/>
        <v>#N/A</v>
      </c>
      <c r="E458" s="42" t="e">
        <f t="shared" si="215"/>
        <v>#N/A</v>
      </c>
      <c r="F458" s="3" t="e">
        <f t="shared" si="216"/>
        <v>#N/A</v>
      </c>
      <c r="G458" s="42" t="e">
        <f t="shared" si="217"/>
        <v>#N/A</v>
      </c>
      <c r="H458" s="5">
        <f t="shared" si="206"/>
        <v>0.16878857848996998</v>
      </c>
      <c r="I458" s="5">
        <f t="shared" si="207"/>
        <v>0.101273147093982</v>
      </c>
      <c r="J458" s="4">
        <f t="shared" si="221"/>
        <v>0.23489133117760649</v>
      </c>
      <c r="K458" s="4">
        <f t="shared" si="222"/>
        <v>0.168624248721604</v>
      </c>
      <c r="L458" s="4">
        <f t="shared" si="223"/>
        <v>0.24793882821583593</v>
      </c>
      <c r="M458" s="4">
        <f t="shared" si="224"/>
        <v>0.13503086279197599</v>
      </c>
      <c r="N458" s="4"/>
      <c r="O458" s="4">
        <f t="shared" si="225"/>
        <v>0.27490431486694367</v>
      </c>
      <c r="P458" s="3" t="e">
        <f t="shared" si="226"/>
        <v>#N/A</v>
      </c>
      <c r="Q458" s="3" t="e">
        <f t="shared" si="227"/>
        <v>#N/A</v>
      </c>
      <c r="R458" s="3" t="e">
        <f t="shared" si="228"/>
        <v>#N/A</v>
      </c>
      <c r="S458" s="3" t="e">
        <f t="shared" si="229"/>
        <v>#N/A</v>
      </c>
      <c r="T458" s="3" t="e">
        <f t="shared" si="230"/>
        <v>#N/A</v>
      </c>
      <c r="U458" s="3" t="e">
        <f t="shared" si="231"/>
        <v>#N/A</v>
      </c>
      <c r="V458" s="4">
        <f t="shared" si="218"/>
        <v>0.210780310902005</v>
      </c>
      <c r="W458" s="4">
        <f t="shared" si="219"/>
        <v>0</v>
      </c>
      <c r="X458" s="4">
        <f t="shared" si="208"/>
        <v>0</v>
      </c>
      <c r="Y458" s="4" t="e">
        <f t="shared" si="220"/>
        <v>#N/A</v>
      </c>
      <c r="Z458" s="4">
        <f t="shared" si="212"/>
        <v>0.34363039358367958</v>
      </c>
      <c r="AA458" s="4">
        <f t="shared" si="213"/>
        <v>0.20617823615020775</v>
      </c>
      <c r="AB458" s="15"/>
      <c r="AC458" s="6" t="str">
        <f t="shared" si="209"/>
        <v>FAIL</v>
      </c>
      <c r="AD458" s="4" t="e">
        <f>AND(B458&gt;MIN(#REF!,#REF!),B458&lt;MAX(#REF!,#REF!))</f>
        <v>#REF!</v>
      </c>
      <c r="AE458" s="4" t="b">
        <f t="shared" si="210"/>
        <v>0</v>
      </c>
      <c r="AF458" s="4" t="e">
        <f t="shared" si="211"/>
        <v>#N/A</v>
      </c>
      <c r="AG458" s="4" t="b">
        <f t="shared" si="232"/>
        <v>1</v>
      </c>
      <c r="AH458" s="11">
        <v>642</v>
      </c>
    </row>
    <row r="459" spans="1:34" s="1" customFormat="1" hidden="1" x14ac:dyDescent="0.25">
      <c r="A459" s="11">
        <v>643</v>
      </c>
      <c r="B459" s="5">
        <v>0.16794390198429099</v>
      </c>
      <c r="C459" s="5">
        <v>0.134779836398146</v>
      </c>
      <c r="D459" s="3" t="e">
        <f t="shared" si="214"/>
        <v>#N/A</v>
      </c>
      <c r="E459" s="42" t="e">
        <f t="shared" si="215"/>
        <v>#N/A</v>
      </c>
      <c r="F459" s="3" t="e">
        <f t="shared" si="216"/>
        <v>#N/A</v>
      </c>
      <c r="G459" s="42" t="e">
        <f t="shared" si="217"/>
        <v>#N/A</v>
      </c>
      <c r="H459" s="5">
        <f t="shared" si="206"/>
        <v>0.16847479549768252</v>
      </c>
      <c r="I459" s="5">
        <f t="shared" si="207"/>
        <v>0.1010848772986095</v>
      </c>
      <c r="J459" s="4">
        <f t="shared" si="221"/>
        <v>0.23394361723965659</v>
      </c>
      <c r="K459" s="4">
        <f t="shared" si="222"/>
        <v>0.16794390198429099</v>
      </c>
      <c r="L459" s="4">
        <f t="shared" si="223"/>
        <v>0.24693847165912058</v>
      </c>
      <c r="M459" s="4">
        <f t="shared" si="224"/>
        <v>0.134779836398146</v>
      </c>
      <c r="N459" s="4"/>
      <c r="O459" s="4">
        <f t="shared" si="225"/>
        <v>0.27439325956164168</v>
      </c>
      <c r="P459" s="3" t="e">
        <f t="shared" si="226"/>
        <v>#N/A</v>
      </c>
      <c r="Q459" s="3" t="e">
        <f t="shared" si="227"/>
        <v>#N/A</v>
      </c>
      <c r="R459" s="3" t="e">
        <f t="shared" si="228"/>
        <v>#N/A</v>
      </c>
      <c r="S459" s="3" t="e">
        <f t="shared" si="229"/>
        <v>#N/A</v>
      </c>
      <c r="T459" s="3" t="e">
        <f t="shared" si="230"/>
        <v>#N/A</v>
      </c>
      <c r="U459" s="3" t="e">
        <f t="shared" si="231"/>
        <v>#N/A</v>
      </c>
      <c r="V459" s="4">
        <f t="shared" si="218"/>
        <v>0.20992987748036374</v>
      </c>
      <c r="W459" s="4">
        <f t="shared" si="219"/>
        <v>0</v>
      </c>
      <c r="X459" s="4">
        <f t="shared" si="208"/>
        <v>0</v>
      </c>
      <c r="Y459" s="4" t="e">
        <f t="shared" si="220"/>
        <v>#N/A</v>
      </c>
      <c r="Z459" s="4">
        <f t="shared" si="212"/>
        <v>0.34299157445205208</v>
      </c>
      <c r="AA459" s="4">
        <f t="shared" si="213"/>
        <v>0.20579494467123127</v>
      </c>
      <c r="AB459" s="15"/>
      <c r="AC459" s="6" t="str">
        <f t="shared" si="209"/>
        <v>FAIL</v>
      </c>
      <c r="AD459" s="4" t="e">
        <f>AND(B459&gt;MIN(#REF!,#REF!),B459&lt;MAX(#REF!,#REF!))</f>
        <v>#REF!</v>
      </c>
      <c r="AE459" s="4" t="b">
        <f t="shared" si="210"/>
        <v>0</v>
      </c>
      <c r="AF459" s="4" t="e">
        <f t="shared" si="211"/>
        <v>#N/A</v>
      </c>
      <c r="AG459" s="4" t="b">
        <f t="shared" si="232"/>
        <v>1</v>
      </c>
      <c r="AH459" s="11">
        <v>643</v>
      </c>
    </row>
    <row r="460" spans="1:34" s="1" customFormat="1" hidden="1" x14ac:dyDescent="0.25">
      <c r="A460" s="11">
        <v>644</v>
      </c>
      <c r="B460" s="5">
        <v>0.16720945783591401</v>
      </c>
      <c r="C460" s="5">
        <v>0.13489748464718901</v>
      </c>
      <c r="D460" s="3" t="e">
        <f t="shared" si="214"/>
        <v>#N/A</v>
      </c>
      <c r="E460" s="42" t="e">
        <f t="shared" si="215"/>
        <v>#N/A</v>
      </c>
      <c r="F460" s="3" t="e">
        <f t="shared" si="216"/>
        <v>#N/A</v>
      </c>
      <c r="G460" s="42" t="e">
        <f t="shared" si="217"/>
        <v>#N/A</v>
      </c>
      <c r="H460" s="5">
        <f t="shared" si="206"/>
        <v>0.16862185580898625</v>
      </c>
      <c r="I460" s="5">
        <f t="shared" si="207"/>
        <v>0.10117311348539176</v>
      </c>
      <c r="J460" s="4">
        <f t="shared" si="221"/>
        <v>0.23292054632906242</v>
      </c>
      <c r="K460" s="4">
        <f t="shared" si="222"/>
        <v>0.16720945783591401</v>
      </c>
      <c r="L460" s="4">
        <f t="shared" si="223"/>
        <v>0.24585857227976618</v>
      </c>
      <c r="M460" s="4">
        <f t="shared" si="224"/>
        <v>0.13489748464718901</v>
      </c>
      <c r="N460" s="4"/>
      <c r="O460" s="4">
        <f t="shared" si="225"/>
        <v>0.27463277525923657</v>
      </c>
      <c r="P460" s="3" t="e">
        <f t="shared" si="226"/>
        <v>#N/A</v>
      </c>
      <c r="Q460" s="3" t="e">
        <f t="shared" si="227"/>
        <v>#N/A</v>
      </c>
      <c r="R460" s="3" t="e">
        <f t="shared" si="228"/>
        <v>#N/A</v>
      </c>
      <c r="S460" s="3" t="e">
        <f t="shared" si="229"/>
        <v>#N/A</v>
      </c>
      <c r="T460" s="3" t="e">
        <f t="shared" si="230"/>
        <v>#N/A</v>
      </c>
      <c r="U460" s="3" t="e">
        <f t="shared" si="231"/>
        <v>#N/A</v>
      </c>
      <c r="V460" s="4">
        <f t="shared" si="218"/>
        <v>0.20901182229489251</v>
      </c>
      <c r="W460" s="4">
        <f t="shared" si="219"/>
        <v>0</v>
      </c>
      <c r="X460" s="4">
        <f t="shared" si="208"/>
        <v>0</v>
      </c>
      <c r="Y460" s="4" t="e">
        <f t="shared" si="220"/>
        <v>#N/A</v>
      </c>
      <c r="Z460" s="4">
        <f t="shared" si="212"/>
        <v>0.34329096907404572</v>
      </c>
      <c r="AA460" s="4">
        <f t="shared" si="213"/>
        <v>0.20597458144442743</v>
      </c>
      <c r="AB460" s="15"/>
      <c r="AC460" s="6" t="str">
        <f t="shared" si="209"/>
        <v>FAIL</v>
      </c>
      <c r="AD460" s="4" t="e">
        <f>AND(B460&gt;MIN(#REF!,#REF!),B460&lt;MAX(#REF!,#REF!))</f>
        <v>#REF!</v>
      </c>
      <c r="AE460" s="4" t="b">
        <f t="shared" si="210"/>
        <v>0</v>
      </c>
      <c r="AF460" s="4" t="e">
        <f t="shared" si="211"/>
        <v>#N/A</v>
      </c>
      <c r="AG460" s="4" t="b">
        <f t="shared" si="232"/>
        <v>1</v>
      </c>
      <c r="AH460" s="11">
        <v>644</v>
      </c>
    </row>
    <row r="461" spans="1:34" s="1" customFormat="1" hidden="1" x14ac:dyDescent="0.25">
      <c r="A461" s="11">
        <v>645</v>
      </c>
      <c r="B461" s="5">
        <v>0.16791167862863299</v>
      </c>
      <c r="C461" s="5">
        <v>0.13514168303459401</v>
      </c>
      <c r="D461" s="3" t="e">
        <f t="shared" si="214"/>
        <v>#N/A</v>
      </c>
      <c r="E461" s="42" t="e">
        <f t="shared" si="215"/>
        <v>#N/A</v>
      </c>
      <c r="F461" s="3" t="e">
        <f t="shared" si="216"/>
        <v>#N/A</v>
      </c>
      <c r="G461" s="42" t="e">
        <f t="shared" si="217"/>
        <v>#N/A</v>
      </c>
      <c r="H461" s="5">
        <f t="shared" si="206"/>
        <v>0.16892710379324249</v>
      </c>
      <c r="I461" s="5">
        <f t="shared" si="207"/>
        <v>0.10135626227594551</v>
      </c>
      <c r="J461" s="4">
        <f t="shared" si="221"/>
        <v>0.23389873053467258</v>
      </c>
      <c r="K461" s="4">
        <f t="shared" si="222"/>
        <v>0.16791167862863299</v>
      </c>
      <c r="L461" s="4">
        <f t="shared" si="223"/>
        <v>0.24689109163457729</v>
      </c>
      <c r="M461" s="4">
        <f t="shared" si="224"/>
        <v>0.13514168303459401</v>
      </c>
      <c r="N461" s="4"/>
      <c r="O461" s="4">
        <f t="shared" si="225"/>
        <v>0.27512992968003447</v>
      </c>
      <c r="P461" s="3" t="e">
        <f t="shared" si="226"/>
        <v>#N/A</v>
      </c>
      <c r="Q461" s="3" t="e">
        <f t="shared" si="227"/>
        <v>#N/A</v>
      </c>
      <c r="R461" s="3" t="e">
        <f t="shared" si="228"/>
        <v>#N/A</v>
      </c>
      <c r="S461" s="3" t="e">
        <f t="shared" si="229"/>
        <v>#N/A</v>
      </c>
      <c r="T461" s="3" t="e">
        <f t="shared" si="230"/>
        <v>#N/A</v>
      </c>
      <c r="U461" s="3" t="e">
        <f t="shared" si="231"/>
        <v>#N/A</v>
      </c>
      <c r="V461" s="4">
        <f t="shared" si="218"/>
        <v>0.20988959828579123</v>
      </c>
      <c r="W461" s="4">
        <f t="shared" si="219"/>
        <v>0</v>
      </c>
      <c r="X461" s="4">
        <f t="shared" si="208"/>
        <v>0</v>
      </c>
      <c r="Y461" s="4" t="e">
        <f t="shared" si="220"/>
        <v>#N/A</v>
      </c>
      <c r="Z461" s="4">
        <f t="shared" si="212"/>
        <v>0.34391241210004309</v>
      </c>
      <c r="AA461" s="4">
        <f t="shared" si="213"/>
        <v>0.20634744726002585</v>
      </c>
      <c r="AB461" s="15"/>
      <c r="AC461" s="6" t="str">
        <f t="shared" si="209"/>
        <v>FAIL</v>
      </c>
      <c r="AD461" s="4" t="e">
        <f>AND(B461&gt;MIN(#REF!,#REF!),B461&lt;MAX(#REF!,#REF!))</f>
        <v>#REF!</v>
      </c>
      <c r="AE461" s="4" t="b">
        <f t="shared" si="210"/>
        <v>0</v>
      </c>
      <c r="AF461" s="4" t="e">
        <f t="shared" si="211"/>
        <v>#N/A</v>
      </c>
      <c r="AG461" s="4" t="b">
        <f t="shared" si="232"/>
        <v>1</v>
      </c>
      <c r="AH461" s="11">
        <v>645</v>
      </c>
    </row>
    <row r="462" spans="1:34" s="1" customFormat="1" hidden="1" x14ac:dyDescent="0.25">
      <c r="A462" s="11">
        <v>646</v>
      </c>
      <c r="B462" s="5">
        <v>0.16930389703234799</v>
      </c>
      <c r="C462" s="5">
        <v>0.13472739594327299</v>
      </c>
      <c r="D462" s="3" t="e">
        <f t="shared" si="214"/>
        <v>#N/A</v>
      </c>
      <c r="E462" s="42" t="e">
        <f t="shared" si="215"/>
        <v>#N/A</v>
      </c>
      <c r="F462" s="3" t="e">
        <f t="shared" si="216"/>
        <v>#N/A</v>
      </c>
      <c r="G462" s="42" t="e">
        <f t="shared" si="217"/>
        <v>#N/A</v>
      </c>
      <c r="H462" s="5">
        <f t="shared" si="206"/>
        <v>0.16840924492909123</v>
      </c>
      <c r="I462" s="5">
        <f t="shared" si="207"/>
        <v>0.10104554695745474</v>
      </c>
      <c r="J462" s="4">
        <f t="shared" si="221"/>
        <v>0.23583807221665384</v>
      </c>
      <c r="K462" s="4">
        <f t="shared" si="222"/>
        <v>0.16930389703234799</v>
      </c>
      <c r="L462" s="4">
        <f t="shared" si="223"/>
        <v>0.24893815783208198</v>
      </c>
      <c r="M462" s="4">
        <f t="shared" si="224"/>
        <v>0.13472739594327299</v>
      </c>
      <c r="N462" s="4"/>
      <c r="O462" s="4">
        <f t="shared" si="225"/>
        <v>0.27428649798861976</v>
      </c>
      <c r="P462" s="3" t="e">
        <f t="shared" si="226"/>
        <v>#N/A</v>
      </c>
      <c r="Q462" s="3" t="e">
        <f t="shared" si="227"/>
        <v>#N/A</v>
      </c>
      <c r="R462" s="3" t="e">
        <f t="shared" si="228"/>
        <v>#N/A</v>
      </c>
      <c r="S462" s="3" t="e">
        <f t="shared" si="229"/>
        <v>#N/A</v>
      </c>
      <c r="T462" s="3" t="e">
        <f t="shared" si="230"/>
        <v>#N/A</v>
      </c>
      <c r="U462" s="3" t="e">
        <f t="shared" si="231"/>
        <v>#N/A</v>
      </c>
      <c r="V462" s="4">
        <f t="shared" si="218"/>
        <v>0.21162987129043498</v>
      </c>
      <c r="W462" s="4">
        <f t="shared" si="219"/>
        <v>0</v>
      </c>
      <c r="X462" s="4">
        <f t="shared" si="208"/>
        <v>0</v>
      </c>
      <c r="Y462" s="4" t="e">
        <f t="shared" si="220"/>
        <v>#N/A</v>
      </c>
      <c r="Z462" s="4">
        <f t="shared" si="212"/>
        <v>0.34285812248577469</v>
      </c>
      <c r="AA462" s="4">
        <f t="shared" si="213"/>
        <v>0.20571487349146483</v>
      </c>
      <c r="AB462" s="15"/>
      <c r="AC462" s="6" t="str">
        <f t="shared" si="209"/>
        <v>FAIL</v>
      </c>
      <c r="AD462" s="4" t="e">
        <f>AND(B462&gt;MIN(#REF!,#REF!),B462&lt;MAX(#REF!,#REF!))</f>
        <v>#REF!</v>
      </c>
      <c r="AE462" s="4" t="b">
        <f t="shared" si="210"/>
        <v>0</v>
      </c>
      <c r="AF462" s="4" t="e">
        <f t="shared" si="211"/>
        <v>#N/A</v>
      </c>
      <c r="AG462" s="4" t="b">
        <f t="shared" si="232"/>
        <v>1</v>
      </c>
      <c r="AH462" s="11">
        <v>646</v>
      </c>
    </row>
    <row r="463" spans="1:34" s="1" customFormat="1" hidden="1" x14ac:dyDescent="0.25">
      <c r="A463" s="11">
        <v>647</v>
      </c>
      <c r="B463" s="5">
        <v>0.16920452836747599</v>
      </c>
      <c r="C463" s="5">
        <v>0.13468286326024101</v>
      </c>
      <c r="D463" s="3" t="e">
        <f t="shared" si="214"/>
        <v>#N/A</v>
      </c>
      <c r="E463" s="42" t="e">
        <f t="shared" si="215"/>
        <v>#N/A</v>
      </c>
      <c r="F463" s="3" t="e">
        <f t="shared" si="216"/>
        <v>#N/A</v>
      </c>
      <c r="G463" s="42" t="e">
        <f t="shared" si="217"/>
        <v>#N/A</v>
      </c>
      <c r="H463" s="5">
        <f t="shared" si="206"/>
        <v>0.16835357907530127</v>
      </c>
      <c r="I463" s="5">
        <f t="shared" si="207"/>
        <v>0.10101214744518075</v>
      </c>
      <c r="J463" s="4">
        <f t="shared" si="221"/>
        <v>0.23569965299079468</v>
      </c>
      <c r="K463" s="4">
        <f t="shared" si="222"/>
        <v>0.16920452836747599</v>
      </c>
      <c r="L463" s="4">
        <f t="shared" si="223"/>
        <v>0.24879204984039915</v>
      </c>
      <c r="M463" s="4">
        <f t="shared" si="224"/>
        <v>0.13468286326024101</v>
      </c>
      <c r="N463" s="4"/>
      <c r="O463" s="4">
        <f t="shared" si="225"/>
        <v>0.27419583555438087</v>
      </c>
      <c r="P463" s="3" t="e">
        <f t="shared" si="226"/>
        <v>#N/A</v>
      </c>
      <c r="Q463" s="3" t="e">
        <f t="shared" si="227"/>
        <v>#N/A</v>
      </c>
      <c r="R463" s="3" t="e">
        <f t="shared" si="228"/>
        <v>#N/A</v>
      </c>
      <c r="S463" s="3" t="e">
        <f t="shared" si="229"/>
        <v>#N/A</v>
      </c>
      <c r="T463" s="3" t="e">
        <f t="shared" si="230"/>
        <v>#N/A</v>
      </c>
      <c r="U463" s="3" t="e">
        <f t="shared" si="231"/>
        <v>#N/A</v>
      </c>
      <c r="V463" s="4">
        <f t="shared" si="218"/>
        <v>0.21150566045934499</v>
      </c>
      <c r="W463" s="4">
        <f t="shared" si="219"/>
        <v>0</v>
      </c>
      <c r="X463" s="4">
        <f t="shared" si="208"/>
        <v>0</v>
      </c>
      <c r="Y463" s="4" t="e">
        <f t="shared" si="220"/>
        <v>#N/A</v>
      </c>
      <c r="Z463" s="4">
        <f t="shared" si="212"/>
        <v>0.34274479444297612</v>
      </c>
      <c r="AA463" s="4">
        <f t="shared" si="213"/>
        <v>0.20564687666578566</v>
      </c>
      <c r="AB463" s="15"/>
      <c r="AC463" s="6" t="str">
        <f t="shared" si="209"/>
        <v>FAIL</v>
      </c>
      <c r="AD463" s="4" t="e">
        <f>AND(B463&gt;MIN(#REF!,#REF!),B463&lt;MAX(#REF!,#REF!))</f>
        <v>#REF!</v>
      </c>
      <c r="AE463" s="4" t="b">
        <f t="shared" si="210"/>
        <v>0</v>
      </c>
      <c r="AF463" s="4" t="e">
        <f t="shared" si="211"/>
        <v>#N/A</v>
      </c>
      <c r="AG463" s="4" t="b">
        <f t="shared" si="232"/>
        <v>1</v>
      </c>
      <c r="AH463" s="11">
        <v>647</v>
      </c>
    </row>
    <row r="464" spans="1:34" s="1" customFormat="1" hidden="1" x14ac:dyDescent="0.25">
      <c r="A464" s="11">
        <v>648</v>
      </c>
      <c r="B464" s="5">
        <v>0.169064964733286</v>
      </c>
      <c r="C464" s="5">
        <v>0.13496369675735301</v>
      </c>
      <c r="D464" s="3" t="e">
        <f t="shared" si="214"/>
        <v>#N/A</v>
      </c>
      <c r="E464" s="42" t="e">
        <f t="shared" si="215"/>
        <v>#N/A</v>
      </c>
      <c r="F464" s="3" t="e">
        <f t="shared" si="216"/>
        <v>#N/A</v>
      </c>
      <c r="G464" s="42" t="e">
        <f t="shared" si="217"/>
        <v>#N/A</v>
      </c>
      <c r="H464" s="5">
        <f t="shared" si="206"/>
        <v>0.16870462094669125</v>
      </c>
      <c r="I464" s="5">
        <f t="shared" si="207"/>
        <v>0.10122277256801476</v>
      </c>
      <c r="J464" s="4">
        <f t="shared" si="221"/>
        <v>0.23550524270836257</v>
      </c>
      <c r="K464" s="4">
        <f t="shared" si="222"/>
        <v>0.169064964733286</v>
      </c>
      <c r="L464" s="4">
        <f t="shared" si="223"/>
        <v>0.24858684065972114</v>
      </c>
      <c r="M464" s="4">
        <f t="shared" si="224"/>
        <v>0.13496369675735301</v>
      </c>
      <c r="N464" s="4"/>
      <c r="O464" s="4">
        <f t="shared" si="225"/>
        <v>0.27476757403341434</v>
      </c>
      <c r="P464" s="3" t="e">
        <f t="shared" si="226"/>
        <v>#N/A</v>
      </c>
      <c r="Q464" s="3" t="e">
        <f t="shared" si="227"/>
        <v>#N/A</v>
      </c>
      <c r="R464" s="3" t="e">
        <f t="shared" si="228"/>
        <v>#N/A</v>
      </c>
      <c r="S464" s="3" t="e">
        <f t="shared" si="229"/>
        <v>#N/A</v>
      </c>
      <c r="T464" s="3" t="e">
        <f t="shared" si="230"/>
        <v>#N/A</v>
      </c>
      <c r="U464" s="3" t="e">
        <f t="shared" si="231"/>
        <v>#N/A</v>
      </c>
      <c r="V464" s="4">
        <f t="shared" si="218"/>
        <v>0.21133120591660751</v>
      </c>
      <c r="W464" s="4">
        <f t="shared" si="219"/>
        <v>0</v>
      </c>
      <c r="X464" s="4">
        <f t="shared" si="208"/>
        <v>0</v>
      </c>
      <c r="Y464" s="4" t="e">
        <f t="shared" si="220"/>
        <v>#N/A</v>
      </c>
      <c r="Z464" s="4">
        <f t="shared" si="212"/>
        <v>0.34345946754176793</v>
      </c>
      <c r="AA464" s="4">
        <f t="shared" si="213"/>
        <v>0.20607568052506076</v>
      </c>
      <c r="AB464" s="15"/>
      <c r="AC464" s="6" t="str">
        <f t="shared" si="209"/>
        <v>FAIL</v>
      </c>
      <c r="AD464" s="4" t="e">
        <f>AND(B464&gt;MIN(#REF!,#REF!),B464&lt;MAX(#REF!,#REF!))</f>
        <v>#REF!</v>
      </c>
      <c r="AE464" s="4" t="b">
        <f t="shared" si="210"/>
        <v>0</v>
      </c>
      <c r="AF464" s="4" t="e">
        <f t="shared" si="211"/>
        <v>#N/A</v>
      </c>
      <c r="AG464" s="4" t="b">
        <f t="shared" si="232"/>
        <v>1</v>
      </c>
      <c r="AH464" s="11">
        <v>648</v>
      </c>
    </row>
    <row r="465" spans="1:34" s="1" customFormat="1" hidden="1" x14ac:dyDescent="0.25">
      <c r="A465" s="11">
        <v>649</v>
      </c>
      <c r="B465" s="5">
        <v>0.16890291104476901</v>
      </c>
      <c r="C465" s="5">
        <v>0.13507259029180599</v>
      </c>
      <c r="D465" s="3" t="e">
        <f t="shared" si="214"/>
        <v>#N/A</v>
      </c>
      <c r="E465" s="42" t="e">
        <f t="shared" si="215"/>
        <v>#N/A</v>
      </c>
      <c r="F465" s="3" t="e">
        <f t="shared" si="216"/>
        <v>#N/A</v>
      </c>
      <c r="G465" s="42" t="e">
        <f t="shared" si="217"/>
        <v>#N/A</v>
      </c>
      <c r="H465" s="5">
        <f t="shared" si="206"/>
        <v>0.16884073786475748</v>
      </c>
      <c r="I465" s="5">
        <f t="shared" si="207"/>
        <v>0.1013044427188545</v>
      </c>
      <c r="J465" s="4">
        <f t="shared" si="221"/>
        <v>0.23527950407998272</v>
      </c>
      <c r="K465" s="4">
        <f t="shared" si="222"/>
        <v>0.16890291104476901</v>
      </c>
      <c r="L465" s="4">
        <f t="shared" si="223"/>
        <v>0.24834856293902813</v>
      </c>
      <c r="M465" s="4">
        <f t="shared" si="224"/>
        <v>0.13507259029180599</v>
      </c>
      <c r="N465" s="4"/>
      <c r="O465" s="4">
        <f t="shared" si="225"/>
        <v>0.27498926633296189</v>
      </c>
      <c r="P465" s="3" t="e">
        <f t="shared" si="226"/>
        <v>#N/A</v>
      </c>
      <c r="Q465" s="3" t="e">
        <f t="shared" si="227"/>
        <v>#N/A</v>
      </c>
      <c r="R465" s="3" t="e">
        <f t="shared" si="228"/>
        <v>#N/A</v>
      </c>
      <c r="S465" s="3" t="e">
        <f t="shared" si="229"/>
        <v>#N/A</v>
      </c>
      <c r="T465" s="3" t="e">
        <f t="shared" si="230"/>
        <v>#N/A</v>
      </c>
      <c r="U465" s="3" t="e">
        <f t="shared" si="231"/>
        <v>#N/A</v>
      </c>
      <c r="V465" s="4">
        <f t="shared" si="218"/>
        <v>0.21112863880596128</v>
      </c>
      <c r="W465" s="4">
        <f t="shared" si="219"/>
        <v>0</v>
      </c>
      <c r="X465" s="4">
        <f t="shared" si="208"/>
        <v>0</v>
      </c>
      <c r="Y465" s="4" t="e">
        <f t="shared" si="220"/>
        <v>#N/A</v>
      </c>
      <c r="Z465" s="4">
        <f t="shared" si="212"/>
        <v>0.34373658291620235</v>
      </c>
      <c r="AA465" s="4">
        <f t="shared" si="213"/>
        <v>0.20624194974972143</v>
      </c>
      <c r="AB465" s="15"/>
      <c r="AC465" s="6" t="str">
        <f t="shared" si="209"/>
        <v>FAIL</v>
      </c>
      <c r="AD465" s="4" t="e">
        <f>AND(B465&gt;MIN(#REF!,#REF!),B465&lt;MAX(#REF!,#REF!))</f>
        <v>#REF!</v>
      </c>
      <c r="AE465" s="4" t="b">
        <f t="shared" si="210"/>
        <v>0</v>
      </c>
      <c r="AF465" s="4" t="e">
        <f t="shared" si="211"/>
        <v>#N/A</v>
      </c>
      <c r="AG465" s="4" t="b">
        <f t="shared" si="232"/>
        <v>1</v>
      </c>
      <c r="AH465" s="11">
        <v>649</v>
      </c>
    </row>
    <row r="466" spans="1:34" s="1" customFormat="1" hidden="1" x14ac:dyDescent="0.25">
      <c r="A466" s="11">
        <v>650</v>
      </c>
      <c r="B466" s="5">
        <v>0.16893065769912899</v>
      </c>
      <c r="C466" s="5">
        <v>0.13498691616342601</v>
      </c>
      <c r="D466" s="3" t="e">
        <f t="shared" si="214"/>
        <v>#N/A</v>
      </c>
      <c r="E466" s="42" t="e">
        <f t="shared" si="215"/>
        <v>#N/A</v>
      </c>
      <c r="F466" s="3" t="e">
        <f t="shared" si="216"/>
        <v>#N/A</v>
      </c>
      <c r="G466" s="42" t="e">
        <f t="shared" si="217"/>
        <v>#N/A</v>
      </c>
      <c r="H466" s="5">
        <f t="shared" si="206"/>
        <v>0.16873364520428252</v>
      </c>
      <c r="I466" s="5">
        <f t="shared" si="207"/>
        <v>0.10124018712256951</v>
      </c>
      <c r="J466" s="4">
        <f t="shared" si="221"/>
        <v>0.23531815479972054</v>
      </c>
      <c r="K466" s="4">
        <f t="shared" si="222"/>
        <v>0.16893065769912899</v>
      </c>
      <c r="L466" s="4">
        <f t="shared" si="223"/>
        <v>0.24838936058836431</v>
      </c>
      <c r="M466" s="4">
        <f t="shared" si="224"/>
        <v>0.13498691616342601</v>
      </c>
      <c r="N466" s="4"/>
      <c r="O466" s="4">
        <f t="shared" si="225"/>
        <v>0.27481484555924285</v>
      </c>
      <c r="P466" s="3" t="e">
        <f t="shared" si="226"/>
        <v>#N/A</v>
      </c>
      <c r="Q466" s="3" t="e">
        <f t="shared" si="227"/>
        <v>#N/A</v>
      </c>
      <c r="R466" s="3" t="e">
        <f t="shared" si="228"/>
        <v>#N/A</v>
      </c>
      <c r="S466" s="3" t="e">
        <f t="shared" si="229"/>
        <v>#N/A</v>
      </c>
      <c r="T466" s="3" t="e">
        <f t="shared" si="230"/>
        <v>#N/A</v>
      </c>
      <c r="U466" s="3" t="e">
        <f t="shared" si="231"/>
        <v>#N/A</v>
      </c>
      <c r="V466" s="4">
        <f t="shared" si="218"/>
        <v>0.21116332212391123</v>
      </c>
      <c r="W466" s="4">
        <f t="shared" si="219"/>
        <v>0</v>
      </c>
      <c r="X466" s="4">
        <f t="shared" si="208"/>
        <v>0</v>
      </c>
      <c r="Y466" s="4" t="e">
        <f t="shared" si="220"/>
        <v>#N/A</v>
      </c>
      <c r="Z466" s="4">
        <f t="shared" si="212"/>
        <v>0.34351855694905353</v>
      </c>
      <c r="AA466" s="4">
        <f t="shared" si="213"/>
        <v>0.20611113416943214</v>
      </c>
      <c r="AB466" s="15"/>
      <c r="AC466" s="6" t="str">
        <f t="shared" si="209"/>
        <v>FAIL</v>
      </c>
      <c r="AD466" s="4" t="e">
        <f>AND(B466&gt;MIN(#REF!,#REF!),B466&lt;MAX(#REF!,#REF!))</f>
        <v>#REF!</v>
      </c>
      <c r="AE466" s="4" t="b">
        <f t="shared" si="210"/>
        <v>0</v>
      </c>
      <c r="AF466" s="4" t="e">
        <f t="shared" si="211"/>
        <v>#N/A</v>
      </c>
      <c r="AG466" s="4" t="b">
        <f t="shared" si="232"/>
        <v>1</v>
      </c>
      <c r="AH466" s="11">
        <v>650</v>
      </c>
    </row>
    <row r="467" spans="1:34" s="1" customFormat="1" hidden="1" x14ac:dyDescent="0.25">
      <c r="A467" s="11">
        <v>651</v>
      </c>
      <c r="B467" s="5">
        <v>0.16883272239460101</v>
      </c>
      <c r="C467" s="5">
        <v>0.13504732307240899</v>
      </c>
      <c r="D467" s="3" t="e">
        <f t="shared" si="214"/>
        <v>#N/A</v>
      </c>
      <c r="E467" s="42" t="e">
        <f t="shared" si="215"/>
        <v>#N/A</v>
      </c>
      <c r="F467" s="3" t="e">
        <f t="shared" si="216"/>
        <v>#N/A</v>
      </c>
      <c r="G467" s="42" t="e">
        <f t="shared" si="217"/>
        <v>#N/A</v>
      </c>
      <c r="H467" s="5">
        <f t="shared" si="206"/>
        <v>0.16880915384051123</v>
      </c>
      <c r="I467" s="5">
        <f t="shared" si="207"/>
        <v>0.10128549230430675</v>
      </c>
      <c r="J467" s="4">
        <f t="shared" si="221"/>
        <v>0.23518173222571789</v>
      </c>
      <c r="K467" s="4">
        <f t="shared" si="222"/>
        <v>0.16883272239460101</v>
      </c>
      <c r="L467" s="4">
        <f t="shared" si="223"/>
        <v>0.24824536015645896</v>
      </c>
      <c r="M467" s="4">
        <f t="shared" si="224"/>
        <v>0.13504732307240899</v>
      </c>
      <c r="N467" s="4"/>
      <c r="O467" s="4">
        <f t="shared" si="225"/>
        <v>0.27493782574009812</v>
      </c>
      <c r="P467" s="3" t="e">
        <f t="shared" si="226"/>
        <v>#N/A</v>
      </c>
      <c r="Q467" s="3" t="e">
        <f t="shared" si="227"/>
        <v>#N/A</v>
      </c>
      <c r="R467" s="3" t="e">
        <f t="shared" si="228"/>
        <v>#N/A</v>
      </c>
      <c r="S467" s="3" t="e">
        <f t="shared" si="229"/>
        <v>#N/A</v>
      </c>
      <c r="T467" s="3" t="e">
        <f t="shared" si="230"/>
        <v>#N/A</v>
      </c>
      <c r="U467" s="3" t="e">
        <f t="shared" si="231"/>
        <v>#N/A</v>
      </c>
      <c r="V467" s="4">
        <f t="shared" si="218"/>
        <v>0.21104090299325126</v>
      </c>
      <c r="W467" s="4">
        <f t="shared" si="219"/>
        <v>0</v>
      </c>
      <c r="X467" s="4">
        <f t="shared" si="208"/>
        <v>0</v>
      </c>
      <c r="Y467" s="4" t="e">
        <f t="shared" si="220"/>
        <v>#N/A</v>
      </c>
      <c r="Z467" s="4">
        <f t="shared" si="212"/>
        <v>0.34367228217512263</v>
      </c>
      <c r="AA467" s="4">
        <f t="shared" si="213"/>
        <v>0.2062033693050736</v>
      </c>
      <c r="AB467" s="15"/>
      <c r="AC467" s="6" t="str">
        <f t="shared" si="209"/>
        <v>FAIL</v>
      </c>
      <c r="AD467" s="4" t="e">
        <f>AND(B467&gt;MIN(#REF!,#REF!),B467&lt;MAX(#REF!,#REF!))</f>
        <v>#REF!</v>
      </c>
      <c r="AE467" s="4" t="b">
        <f t="shared" si="210"/>
        <v>0</v>
      </c>
      <c r="AF467" s="4" t="e">
        <f t="shared" si="211"/>
        <v>#N/A</v>
      </c>
      <c r="AG467" s="4" t="b">
        <f t="shared" si="232"/>
        <v>1</v>
      </c>
      <c r="AH467" s="11">
        <v>651</v>
      </c>
    </row>
    <row r="468" spans="1:34" s="1" customFormat="1" hidden="1" x14ac:dyDescent="0.25">
      <c r="A468" s="11">
        <v>652</v>
      </c>
      <c r="B468" s="5">
        <v>0.16915678860917499</v>
      </c>
      <c r="C468" s="5">
        <v>0.13514971668695</v>
      </c>
      <c r="D468" s="3" t="e">
        <f t="shared" si="214"/>
        <v>#N/A</v>
      </c>
      <c r="E468" s="42" t="e">
        <f t="shared" si="215"/>
        <v>#N/A</v>
      </c>
      <c r="F468" s="3" t="e">
        <f t="shared" si="216"/>
        <v>#N/A</v>
      </c>
      <c r="G468" s="42" t="e">
        <f t="shared" si="217"/>
        <v>#N/A</v>
      </c>
      <c r="H468" s="5">
        <f t="shared" si="206"/>
        <v>0.16893714585868749</v>
      </c>
      <c r="I468" s="5">
        <f t="shared" si="207"/>
        <v>0.10136228751521251</v>
      </c>
      <c r="J468" s="4">
        <f t="shared" si="221"/>
        <v>0.23563315214371941</v>
      </c>
      <c r="K468" s="4">
        <f t="shared" si="222"/>
        <v>0.16915678860917499</v>
      </c>
      <c r="L468" s="4">
        <f t="shared" si="223"/>
        <v>0.24872185507409364</v>
      </c>
      <c r="M468" s="4">
        <f t="shared" si="224"/>
        <v>0.13514971668695</v>
      </c>
      <c r="N468" s="4"/>
      <c r="O468" s="4">
        <f t="shared" si="225"/>
        <v>0.2751462850942793</v>
      </c>
      <c r="P468" s="3" t="e">
        <f t="shared" si="226"/>
        <v>#N/A</v>
      </c>
      <c r="Q468" s="3" t="e">
        <f t="shared" si="227"/>
        <v>#N/A</v>
      </c>
      <c r="R468" s="3" t="e">
        <f t="shared" si="228"/>
        <v>#N/A</v>
      </c>
      <c r="S468" s="3" t="e">
        <f t="shared" si="229"/>
        <v>#N/A</v>
      </c>
      <c r="T468" s="3" t="e">
        <f t="shared" si="230"/>
        <v>#N/A</v>
      </c>
      <c r="U468" s="3" t="e">
        <f t="shared" si="231"/>
        <v>#N/A</v>
      </c>
      <c r="V468" s="4">
        <f t="shared" si="218"/>
        <v>0.21144598576146872</v>
      </c>
      <c r="W468" s="4">
        <f t="shared" si="219"/>
        <v>0</v>
      </c>
      <c r="X468" s="4">
        <f t="shared" si="208"/>
        <v>0</v>
      </c>
      <c r="Y468" s="4" t="e">
        <f t="shared" si="220"/>
        <v>#N/A</v>
      </c>
      <c r="Z468" s="4">
        <f t="shared" si="212"/>
        <v>0.34393285636784909</v>
      </c>
      <c r="AA468" s="4">
        <f t="shared" si="213"/>
        <v>0.20635971382070947</v>
      </c>
      <c r="AB468" s="15"/>
      <c r="AC468" s="6" t="str">
        <f t="shared" si="209"/>
        <v>FAIL</v>
      </c>
      <c r="AD468" s="4" t="e">
        <f>AND(B468&gt;MIN(#REF!,#REF!),B468&lt;MAX(#REF!,#REF!))</f>
        <v>#REF!</v>
      </c>
      <c r="AE468" s="4" t="b">
        <f t="shared" si="210"/>
        <v>0</v>
      </c>
      <c r="AF468" s="4" t="e">
        <f t="shared" si="211"/>
        <v>#N/A</v>
      </c>
      <c r="AG468" s="4" t="b">
        <f t="shared" si="232"/>
        <v>1</v>
      </c>
      <c r="AH468" s="11">
        <v>652</v>
      </c>
    </row>
    <row r="469" spans="1:34" s="1" customFormat="1" hidden="1" x14ac:dyDescent="0.25">
      <c r="A469" s="11">
        <v>653</v>
      </c>
      <c r="B469" s="5">
        <v>0.169387277264304</v>
      </c>
      <c r="C469" s="5">
        <v>0.13470135688749399</v>
      </c>
      <c r="D469" s="3" t="e">
        <f t="shared" si="214"/>
        <v>#N/A</v>
      </c>
      <c r="E469" s="42" t="e">
        <f t="shared" si="215"/>
        <v>#N/A</v>
      </c>
      <c r="F469" s="3" t="e">
        <f t="shared" si="216"/>
        <v>#N/A</v>
      </c>
      <c r="G469" s="42" t="e">
        <f t="shared" si="217"/>
        <v>#N/A</v>
      </c>
      <c r="H469" s="5">
        <f t="shared" si="206"/>
        <v>0.16837669610936748</v>
      </c>
      <c r="I469" s="5">
        <f t="shared" si="207"/>
        <v>0.1010260176656205</v>
      </c>
      <c r="J469" s="4">
        <f t="shared" si="221"/>
        <v>0.23595421976854228</v>
      </c>
      <c r="K469" s="4">
        <f t="shared" si="222"/>
        <v>0.169387277264304</v>
      </c>
      <c r="L469" s="4">
        <f t="shared" si="223"/>
        <v>0.24906075702623268</v>
      </c>
      <c r="M469" s="4">
        <f t="shared" si="224"/>
        <v>0.13470135688749399</v>
      </c>
      <c r="N469" s="4"/>
      <c r="O469" s="4">
        <f t="shared" si="225"/>
        <v>0.27423348604275272</v>
      </c>
      <c r="P469" s="3" t="e">
        <f t="shared" si="226"/>
        <v>#N/A</v>
      </c>
      <c r="Q469" s="3" t="e">
        <f t="shared" si="227"/>
        <v>#N/A</v>
      </c>
      <c r="R469" s="3" t="e">
        <f t="shared" si="228"/>
        <v>#N/A</v>
      </c>
      <c r="S469" s="3" t="e">
        <f t="shared" si="229"/>
        <v>#N/A</v>
      </c>
      <c r="T469" s="3" t="e">
        <f t="shared" si="230"/>
        <v>#N/A</v>
      </c>
      <c r="U469" s="3" t="e">
        <f t="shared" si="231"/>
        <v>#N/A</v>
      </c>
      <c r="V469" s="4">
        <f t="shared" si="218"/>
        <v>0.21173409658038</v>
      </c>
      <c r="W469" s="4">
        <f t="shared" si="219"/>
        <v>0</v>
      </c>
      <c r="X469" s="4">
        <f t="shared" si="208"/>
        <v>0</v>
      </c>
      <c r="Y469" s="4" t="e">
        <f t="shared" si="220"/>
        <v>#N/A</v>
      </c>
      <c r="Z469" s="4">
        <f t="shared" si="212"/>
        <v>0.34279185755344088</v>
      </c>
      <c r="AA469" s="4">
        <f t="shared" si="213"/>
        <v>0.20567511453206455</v>
      </c>
      <c r="AB469" s="15"/>
      <c r="AC469" s="6" t="str">
        <f t="shared" si="209"/>
        <v>FAIL</v>
      </c>
      <c r="AD469" s="4" t="e">
        <f>AND(B469&gt;MIN(#REF!,#REF!),B469&lt;MAX(#REF!,#REF!))</f>
        <v>#REF!</v>
      </c>
      <c r="AE469" s="4" t="b">
        <f t="shared" si="210"/>
        <v>0</v>
      </c>
      <c r="AF469" s="4" t="e">
        <f t="shared" si="211"/>
        <v>#N/A</v>
      </c>
      <c r="AG469" s="4" t="b">
        <f t="shared" si="232"/>
        <v>1</v>
      </c>
      <c r="AH469" s="11">
        <v>653</v>
      </c>
    </row>
    <row r="470" spans="1:34" s="1" customFormat="1" hidden="1" x14ac:dyDescent="0.25">
      <c r="A470" s="11">
        <v>654</v>
      </c>
      <c r="B470" s="5">
        <v>0.16874329063822599</v>
      </c>
      <c r="C470" s="5">
        <v>0.134827885354495</v>
      </c>
      <c r="D470" s="3" t="e">
        <f t="shared" si="214"/>
        <v>#N/A</v>
      </c>
      <c r="E470" s="42" t="e">
        <f t="shared" si="215"/>
        <v>#N/A</v>
      </c>
      <c r="F470" s="3" t="e">
        <f t="shared" si="216"/>
        <v>#N/A</v>
      </c>
      <c r="G470" s="42" t="e">
        <f t="shared" si="217"/>
        <v>#N/A</v>
      </c>
      <c r="H470" s="5">
        <f t="shared" si="206"/>
        <v>0.16853485669311874</v>
      </c>
      <c r="I470" s="5">
        <f t="shared" si="207"/>
        <v>0.10112091401587125</v>
      </c>
      <c r="J470" s="4">
        <f t="shared" si="221"/>
        <v>0.23505715498096375</v>
      </c>
      <c r="K470" s="4">
        <f t="shared" si="222"/>
        <v>0.16874329063822599</v>
      </c>
      <c r="L470" s="4">
        <f t="shared" si="223"/>
        <v>0.24811386302571403</v>
      </c>
      <c r="M470" s="4">
        <f t="shared" si="224"/>
        <v>0.134827885354495</v>
      </c>
      <c r="N470" s="4"/>
      <c r="O470" s="4">
        <f t="shared" si="225"/>
        <v>0.27449108064603733</v>
      </c>
      <c r="P470" s="3" t="e">
        <f t="shared" si="226"/>
        <v>#N/A</v>
      </c>
      <c r="Q470" s="3" t="e">
        <f t="shared" si="227"/>
        <v>#N/A</v>
      </c>
      <c r="R470" s="3" t="e">
        <f t="shared" si="228"/>
        <v>#N/A</v>
      </c>
      <c r="S470" s="3" t="e">
        <f t="shared" si="229"/>
        <v>#N/A</v>
      </c>
      <c r="T470" s="3" t="e">
        <f t="shared" si="230"/>
        <v>#N/A</v>
      </c>
      <c r="U470" s="3" t="e">
        <f t="shared" si="231"/>
        <v>#N/A</v>
      </c>
      <c r="V470" s="4">
        <f t="shared" si="218"/>
        <v>0.21092911329778249</v>
      </c>
      <c r="W470" s="4">
        <f t="shared" si="219"/>
        <v>0</v>
      </c>
      <c r="X470" s="4">
        <f t="shared" si="208"/>
        <v>0</v>
      </c>
      <c r="Y470" s="4" t="e">
        <f t="shared" si="220"/>
        <v>#N/A</v>
      </c>
      <c r="Z470" s="4">
        <f t="shared" si="212"/>
        <v>0.34311385080754664</v>
      </c>
      <c r="AA470" s="4">
        <f t="shared" si="213"/>
        <v>0.205868310484528</v>
      </c>
      <c r="AB470" s="15"/>
      <c r="AC470" s="6" t="str">
        <f t="shared" si="209"/>
        <v>FAIL</v>
      </c>
      <c r="AD470" s="4" t="e">
        <f>AND(B470&gt;MIN(#REF!,#REF!),B470&lt;MAX(#REF!,#REF!))</f>
        <v>#REF!</v>
      </c>
      <c r="AE470" s="4" t="b">
        <f t="shared" si="210"/>
        <v>0</v>
      </c>
      <c r="AF470" s="4" t="e">
        <f t="shared" si="211"/>
        <v>#N/A</v>
      </c>
      <c r="AG470" s="4" t="b">
        <f t="shared" si="232"/>
        <v>1</v>
      </c>
      <c r="AH470" s="11">
        <v>654</v>
      </c>
    </row>
    <row r="471" spans="1:34" s="1" customFormat="1" hidden="1" x14ac:dyDescent="0.25">
      <c r="A471" s="11">
        <v>655</v>
      </c>
      <c r="B471" s="5">
        <v>0.16875509065596001</v>
      </c>
      <c r="C471" s="5">
        <v>0.13491727922097099</v>
      </c>
      <c r="D471" s="3" t="e">
        <f t="shared" si="214"/>
        <v>#N/A</v>
      </c>
      <c r="E471" s="42" t="e">
        <f t="shared" si="215"/>
        <v>#N/A</v>
      </c>
      <c r="F471" s="3" t="e">
        <f t="shared" si="216"/>
        <v>#N/A</v>
      </c>
      <c r="G471" s="42" t="e">
        <f t="shared" si="217"/>
        <v>#N/A</v>
      </c>
      <c r="H471" s="5">
        <f t="shared" si="206"/>
        <v>0.16864659902621373</v>
      </c>
      <c r="I471" s="5">
        <f t="shared" si="207"/>
        <v>0.10118795941572825</v>
      </c>
      <c r="J471" s="4">
        <f t="shared" si="221"/>
        <v>0.23507359224840585</v>
      </c>
      <c r="K471" s="4">
        <f t="shared" si="222"/>
        <v>0.16875509065596001</v>
      </c>
      <c r="L471" s="4">
        <f t="shared" si="223"/>
        <v>0.24813121333322957</v>
      </c>
      <c r="M471" s="4">
        <f t="shared" si="224"/>
        <v>0.13491727922097099</v>
      </c>
      <c r="N471" s="4"/>
      <c r="O471" s="4">
        <f t="shared" si="225"/>
        <v>0.27467307429629451</v>
      </c>
      <c r="P471" s="3" t="e">
        <f t="shared" si="226"/>
        <v>#N/A</v>
      </c>
      <c r="Q471" s="3" t="e">
        <f t="shared" si="227"/>
        <v>#N/A</v>
      </c>
      <c r="R471" s="3" t="e">
        <f t="shared" si="228"/>
        <v>#N/A</v>
      </c>
      <c r="S471" s="3" t="e">
        <f t="shared" si="229"/>
        <v>#N/A</v>
      </c>
      <c r="T471" s="3" t="e">
        <f t="shared" si="230"/>
        <v>#N/A</v>
      </c>
      <c r="U471" s="3" t="e">
        <f t="shared" si="231"/>
        <v>#N/A</v>
      </c>
      <c r="V471" s="4">
        <f t="shared" si="218"/>
        <v>0.21094386331995002</v>
      </c>
      <c r="W471" s="4">
        <f t="shared" si="219"/>
        <v>0</v>
      </c>
      <c r="X471" s="4">
        <f t="shared" si="208"/>
        <v>0</v>
      </c>
      <c r="Y471" s="4" t="e">
        <f t="shared" si="220"/>
        <v>#N/A</v>
      </c>
      <c r="Z471" s="4">
        <f t="shared" si="212"/>
        <v>0.3433413428703681</v>
      </c>
      <c r="AA471" s="4">
        <f t="shared" si="213"/>
        <v>0.20600480572222088</v>
      </c>
      <c r="AB471" s="15"/>
      <c r="AC471" s="6" t="str">
        <f t="shared" si="209"/>
        <v>FAIL</v>
      </c>
      <c r="AD471" s="4" t="e">
        <f>AND(B471&gt;MIN(#REF!,#REF!),B471&lt;MAX(#REF!,#REF!))</f>
        <v>#REF!</v>
      </c>
      <c r="AE471" s="4" t="b">
        <f t="shared" si="210"/>
        <v>0</v>
      </c>
      <c r="AF471" s="4" t="e">
        <f t="shared" si="211"/>
        <v>#N/A</v>
      </c>
      <c r="AG471" s="4" t="b">
        <f t="shared" si="232"/>
        <v>1</v>
      </c>
      <c r="AH471" s="11">
        <v>655</v>
      </c>
    </row>
    <row r="472" spans="1:34" s="1" customFormat="1" hidden="1" x14ac:dyDescent="0.25">
      <c r="A472" s="11">
        <v>656</v>
      </c>
      <c r="B472" s="5">
        <v>0.168095967426797</v>
      </c>
      <c r="C472" s="5">
        <v>0.13495603033818299</v>
      </c>
      <c r="D472" s="3" t="e">
        <f t="shared" si="214"/>
        <v>#N/A</v>
      </c>
      <c r="E472" s="42" t="e">
        <f t="shared" si="215"/>
        <v>#N/A</v>
      </c>
      <c r="F472" s="3" t="e">
        <f t="shared" si="216"/>
        <v>#N/A</v>
      </c>
      <c r="G472" s="42" t="e">
        <f t="shared" si="217"/>
        <v>#N/A</v>
      </c>
      <c r="H472" s="5">
        <f t="shared" si="206"/>
        <v>0.16869503792272872</v>
      </c>
      <c r="I472" s="5">
        <f t="shared" si="207"/>
        <v>0.10121702275363724</v>
      </c>
      <c r="J472" s="4">
        <f t="shared" si="221"/>
        <v>0.23415544237445865</v>
      </c>
      <c r="K472" s="4">
        <f t="shared" si="222"/>
        <v>0.168095967426797</v>
      </c>
      <c r="L472" s="4">
        <f t="shared" si="223"/>
        <v>0.24716206303410315</v>
      </c>
      <c r="M472" s="4">
        <f t="shared" si="224"/>
        <v>0.13495603033818299</v>
      </c>
      <c r="N472" s="4"/>
      <c r="O472" s="4">
        <f t="shared" si="225"/>
        <v>0.27475196625556386</v>
      </c>
      <c r="P472" s="3" t="e">
        <f t="shared" si="226"/>
        <v>#N/A</v>
      </c>
      <c r="Q472" s="3" t="e">
        <f t="shared" si="227"/>
        <v>#N/A</v>
      </c>
      <c r="R472" s="3" t="e">
        <f t="shared" si="228"/>
        <v>#N/A</v>
      </c>
      <c r="S472" s="3" t="e">
        <f t="shared" si="229"/>
        <v>#N/A</v>
      </c>
      <c r="T472" s="3" t="e">
        <f t="shared" si="230"/>
        <v>#N/A</v>
      </c>
      <c r="U472" s="3" t="e">
        <f t="shared" si="231"/>
        <v>#N/A</v>
      </c>
      <c r="V472" s="4">
        <f t="shared" si="218"/>
        <v>0.21011995928349625</v>
      </c>
      <c r="W472" s="4">
        <f t="shared" si="219"/>
        <v>0</v>
      </c>
      <c r="X472" s="4">
        <f t="shared" si="208"/>
        <v>0</v>
      </c>
      <c r="Y472" s="4" t="e">
        <f t="shared" si="220"/>
        <v>#N/A</v>
      </c>
      <c r="Z472" s="4">
        <f t="shared" si="212"/>
        <v>0.3434399578194548</v>
      </c>
      <c r="AA472" s="4">
        <f t="shared" si="213"/>
        <v>0.2060639746916729</v>
      </c>
      <c r="AB472" s="15"/>
      <c r="AC472" s="6" t="str">
        <f t="shared" si="209"/>
        <v>FAIL</v>
      </c>
      <c r="AD472" s="4" t="e">
        <f>AND(B472&gt;MIN(#REF!,#REF!),B472&lt;MAX(#REF!,#REF!))</f>
        <v>#REF!</v>
      </c>
      <c r="AE472" s="4" t="b">
        <f t="shared" si="210"/>
        <v>0</v>
      </c>
      <c r="AF472" s="4" t="e">
        <f t="shared" si="211"/>
        <v>#N/A</v>
      </c>
      <c r="AG472" s="4" t="b">
        <f t="shared" si="232"/>
        <v>1</v>
      </c>
      <c r="AH472" s="11">
        <v>656</v>
      </c>
    </row>
    <row r="473" spans="1:34" s="1" customFormat="1" hidden="1" x14ac:dyDescent="0.25">
      <c r="A473" s="11">
        <v>657</v>
      </c>
      <c r="B473" s="5">
        <v>0.167901406195273</v>
      </c>
      <c r="C473" s="5">
        <v>0.135077820015296</v>
      </c>
      <c r="D473" s="3" t="e">
        <f t="shared" si="214"/>
        <v>#N/A</v>
      </c>
      <c r="E473" s="42" t="e">
        <f t="shared" si="215"/>
        <v>#N/A</v>
      </c>
      <c r="F473" s="3" t="e">
        <f t="shared" si="216"/>
        <v>#N/A</v>
      </c>
      <c r="G473" s="42" t="e">
        <f t="shared" si="217"/>
        <v>#N/A</v>
      </c>
      <c r="H473" s="5">
        <f t="shared" si="206"/>
        <v>0.16884727501912</v>
      </c>
      <c r="I473" s="5">
        <f t="shared" si="207"/>
        <v>0.101308365011472</v>
      </c>
      <c r="J473" s="4">
        <f t="shared" si="221"/>
        <v>0.23388442117190505</v>
      </c>
      <c r="K473" s="4">
        <f t="shared" si="222"/>
        <v>0.167901406195273</v>
      </c>
      <c r="L473" s="4">
        <f t="shared" si="223"/>
        <v>0.24687598743035097</v>
      </c>
      <c r="M473" s="4">
        <f t="shared" si="224"/>
        <v>0.135077820015296</v>
      </c>
      <c r="N473" s="4"/>
      <c r="O473" s="4">
        <f t="shared" si="225"/>
        <v>0.27499991333264207</v>
      </c>
      <c r="P473" s="3" t="e">
        <f t="shared" si="226"/>
        <v>#N/A</v>
      </c>
      <c r="Q473" s="3" t="e">
        <f t="shared" si="227"/>
        <v>#N/A</v>
      </c>
      <c r="R473" s="3" t="e">
        <f t="shared" si="228"/>
        <v>#N/A</v>
      </c>
      <c r="S473" s="3" t="e">
        <f t="shared" si="229"/>
        <v>#N/A</v>
      </c>
      <c r="T473" s="3" t="e">
        <f t="shared" si="230"/>
        <v>#N/A</v>
      </c>
      <c r="U473" s="3" t="e">
        <f t="shared" si="231"/>
        <v>#N/A</v>
      </c>
      <c r="V473" s="4">
        <f t="shared" si="218"/>
        <v>0.20987675774409126</v>
      </c>
      <c r="W473" s="4">
        <f t="shared" si="219"/>
        <v>0</v>
      </c>
      <c r="X473" s="4">
        <f t="shared" si="208"/>
        <v>0</v>
      </c>
      <c r="Y473" s="4" t="e">
        <f t="shared" si="220"/>
        <v>#N/A</v>
      </c>
      <c r="Z473" s="4">
        <f t="shared" si="212"/>
        <v>0.34374989166580261</v>
      </c>
      <c r="AA473" s="4">
        <f t="shared" si="213"/>
        <v>0.20624993499948155</v>
      </c>
      <c r="AB473" s="15"/>
      <c r="AC473" s="6" t="str">
        <f t="shared" si="209"/>
        <v>FAIL</v>
      </c>
      <c r="AD473" s="4" t="e">
        <f>AND(B473&gt;MIN(#REF!,#REF!),B473&lt;MAX(#REF!,#REF!))</f>
        <v>#REF!</v>
      </c>
      <c r="AE473" s="4" t="b">
        <f t="shared" si="210"/>
        <v>0</v>
      </c>
      <c r="AF473" s="4" t="e">
        <f t="shared" si="211"/>
        <v>#N/A</v>
      </c>
      <c r="AG473" s="4" t="b">
        <f t="shared" si="232"/>
        <v>1</v>
      </c>
      <c r="AH473" s="11">
        <v>657</v>
      </c>
    </row>
    <row r="474" spans="1:34" s="1" customFormat="1" hidden="1" x14ac:dyDescent="0.25">
      <c r="A474" s="11">
        <v>658</v>
      </c>
      <c r="B474" s="5">
        <v>0.16748829274702501</v>
      </c>
      <c r="C474" s="5">
        <v>0.13480021749604601</v>
      </c>
      <c r="D474" s="3" t="e">
        <f t="shared" si="214"/>
        <v>#N/A</v>
      </c>
      <c r="E474" s="42" t="e">
        <f t="shared" si="215"/>
        <v>#N/A</v>
      </c>
      <c r="F474" s="3" t="e">
        <f t="shared" si="216"/>
        <v>#N/A</v>
      </c>
      <c r="G474" s="42" t="e">
        <f t="shared" si="217"/>
        <v>#N/A</v>
      </c>
      <c r="H474" s="5">
        <f t="shared" si="206"/>
        <v>0.16850027187005751</v>
      </c>
      <c r="I474" s="5">
        <f t="shared" si="207"/>
        <v>0.10110016312203451</v>
      </c>
      <c r="J474" s="4">
        <f t="shared" si="221"/>
        <v>0.23330895964414727</v>
      </c>
      <c r="K474" s="4">
        <f t="shared" si="222"/>
        <v>0.16748829274702501</v>
      </c>
      <c r="L474" s="4">
        <f t="shared" si="223"/>
        <v>0.2462685607698597</v>
      </c>
      <c r="M474" s="4">
        <f t="shared" si="224"/>
        <v>0.13480021749604601</v>
      </c>
      <c r="N474" s="4"/>
      <c r="O474" s="4">
        <f t="shared" si="225"/>
        <v>0.27443475268135215</v>
      </c>
      <c r="P474" s="3" t="e">
        <f t="shared" si="226"/>
        <v>#N/A</v>
      </c>
      <c r="Q474" s="3" t="e">
        <f t="shared" si="227"/>
        <v>#N/A</v>
      </c>
      <c r="R474" s="3" t="e">
        <f t="shared" si="228"/>
        <v>#N/A</v>
      </c>
      <c r="S474" s="3" t="e">
        <f t="shared" si="229"/>
        <v>#N/A</v>
      </c>
      <c r="T474" s="3" t="e">
        <f t="shared" si="230"/>
        <v>#N/A</v>
      </c>
      <c r="U474" s="3" t="e">
        <f t="shared" si="231"/>
        <v>#N/A</v>
      </c>
      <c r="V474" s="4">
        <f t="shared" si="218"/>
        <v>0.20936036593378127</v>
      </c>
      <c r="W474" s="4">
        <f t="shared" si="219"/>
        <v>0</v>
      </c>
      <c r="X474" s="4">
        <f t="shared" si="208"/>
        <v>0</v>
      </c>
      <c r="Y474" s="4" t="e">
        <f t="shared" si="220"/>
        <v>#N/A</v>
      </c>
      <c r="Z474" s="4">
        <f t="shared" si="212"/>
        <v>0.3430434408516902</v>
      </c>
      <c r="AA474" s="4">
        <f t="shared" si="213"/>
        <v>0.2058260645110141</v>
      </c>
      <c r="AB474" s="15"/>
      <c r="AC474" s="6" t="str">
        <f t="shared" si="209"/>
        <v>FAIL</v>
      </c>
      <c r="AD474" s="4" t="e">
        <f>AND(B474&gt;MIN(#REF!,#REF!),B474&lt;MAX(#REF!,#REF!))</f>
        <v>#REF!</v>
      </c>
      <c r="AE474" s="4" t="b">
        <f t="shared" si="210"/>
        <v>0</v>
      </c>
      <c r="AF474" s="4" t="e">
        <f t="shared" si="211"/>
        <v>#N/A</v>
      </c>
      <c r="AG474" s="4" t="b">
        <f t="shared" si="232"/>
        <v>1</v>
      </c>
      <c r="AH474" s="11">
        <v>658</v>
      </c>
    </row>
    <row r="475" spans="1:34" s="1" customFormat="1" hidden="1" x14ac:dyDescent="0.25">
      <c r="A475" s="11">
        <v>659</v>
      </c>
      <c r="B475" s="5">
        <v>0.168466921170663</v>
      </c>
      <c r="C475" s="5">
        <v>0.13473994885888699</v>
      </c>
      <c r="D475" s="3" t="e">
        <f t="shared" si="214"/>
        <v>#N/A</v>
      </c>
      <c r="E475" s="42" t="e">
        <f t="shared" si="215"/>
        <v>#N/A</v>
      </c>
      <c r="F475" s="3" t="e">
        <f t="shared" si="216"/>
        <v>#N/A</v>
      </c>
      <c r="G475" s="42" t="e">
        <f t="shared" si="217"/>
        <v>#N/A</v>
      </c>
      <c r="H475" s="5">
        <f t="shared" si="206"/>
        <v>0.16842493607360873</v>
      </c>
      <c r="I475" s="5">
        <f t="shared" si="207"/>
        <v>0.10105496164416525</v>
      </c>
      <c r="J475" s="4">
        <f t="shared" si="221"/>
        <v>0.23467217599588375</v>
      </c>
      <c r="K475" s="4">
        <f t="shared" si="222"/>
        <v>0.168466921170663</v>
      </c>
      <c r="L475" s="4">
        <f t="shared" si="223"/>
        <v>0.24770749963218258</v>
      </c>
      <c r="M475" s="4">
        <f t="shared" si="224"/>
        <v>0.13473994885888699</v>
      </c>
      <c r="N475" s="4"/>
      <c r="O475" s="4">
        <f t="shared" si="225"/>
        <v>0.27431205400296416</v>
      </c>
      <c r="P475" s="3" t="e">
        <f t="shared" si="226"/>
        <v>#N/A</v>
      </c>
      <c r="Q475" s="3" t="e">
        <f t="shared" si="227"/>
        <v>#N/A</v>
      </c>
      <c r="R475" s="3" t="e">
        <f t="shared" si="228"/>
        <v>#N/A</v>
      </c>
      <c r="S475" s="3" t="e">
        <f t="shared" si="229"/>
        <v>#N/A</v>
      </c>
      <c r="T475" s="3" t="e">
        <f t="shared" si="230"/>
        <v>#N/A</v>
      </c>
      <c r="U475" s="3" t="e">
        <f t="shared" si="231"/>
        <v>#N/A</v>
      </c>
      <c r="V475" s="4">
        <f t="shared" si="218"/>
        <v>0.21058365146332875</v>
      </c>
      <c r="W475" s="4">
        <f t="shared" si="219"/>
        <v>0</v>
      </c>
      <c r="X475" s="4">
        <f t="shared" si="208"/>
        <v>0</v>
      </c>
      <c r="Y475" s="4" t="e">
        <f t="shared" si="220"/>
        <v>#N/A</v>
      </c>
      <c r="Z475" s="4">
        <f t="shared" si="212"/>
        <v>0.34289006750370521</v>
      </c>
      <c r="AA475" s="4">
        <f t="shared" si="213"/>
        <v>0.2057340405022231</v>
      </c>
      <c r="AB475" s="15"/>
      <c r="AC475" s="6" t="str">
        <f t="shared" si="209"/>
        <v>FAIL</v>
      </c>
      <c r="AD475" s="4" t="e">
        <f>AND(B475&gt;MIN(#REF!,#REF!),B475&lt;MAX(#REF!,#REF!))</f>
        <v>#REF!</v>
      </c>
      <c r="AE475" s="4" t="b">
        <f t="shared" si="210"/>
        <v>0</v>
      </c>
      <c r="AF475" s="4" t="e">
        <f t="shared" si="211"/>
        <v>#N/A</v>
      </c>
      <c r="AG475" s="4" t="b">
        <f t="shared" si="232"/>
        <v>1</v>
      </c>
      <c r="AH475" s="11">
        <v>659</v>
      </c>
    </row>
    <row r="476" spans="1:34" s="1" customFormat="1" hidden="1" x14ac:dyDescent="0.25">
      <c r="A476" s="11">
        <v>660</v>
      </c>
      <c r="B476" s="5">
        <v>0.16982438138133199</v>
      </c>
      <c r="C476" s="5">
        <v>0.13473358774799499</v>
      </c>
      <c r="D476" s="3" t="e">
        <f t="shared" si="214"/>
        <v>#N/A</v>
      </c>
      <c r="E476" s="42" t="e">
        <f t="shared" si="215"/>
        <v>#N/A</v>
      </c>
      <c r="F476" s="3" t="e">
        <f t="shared" si="216"/>
        <v>#N/A</v>
      </c>
      <c r="G476" s="42" t="e">
        <f t="shared" si="217"/>
        <v>#N/A</v>
      </c>
      <c r="H476" s="5">
        <f t="shared" si="206"/>
        <v>0.16841698468499372</v>
      </c>
      <c r="I476" s="5">
        <f t="shared" si="207"/>
        <v>0.10105019081099624</v>
      </c>
      <c r="J476" s="4">
        <f t="shared" si="221"/>
        <v>0.23656309997818181</v>
      </c>
      <c r="K476" s="4">
        <f t="shared" si="222"/>
        <v>0.16982438138133199</v>
      </c>
      <c r="L476" s="4">
        <f t="shared" si="223"/>
        <v>0.24970345867445864</v>
      </c>
      <c r="M476" s="4">
        <f t="shared" si="224"/>
        <v>0.13473358774799499</v>
      </c>
      <c r="N476" s="4"/>
      <c r="O476" s="4">
        <f t="shared" si="225"/>
        <v>0.27429910365372251</v>
      </c>
      <c r="P476" s="3" t="e">
        <f t="shared" si="226"/>
        <v>#N/A</v>
      </c>
      <c r="Q476" s="3" t="e">
        <f t="shared" si="227"/>
        <v>#N/A</v>
      </c>
      <c r="R476" s="3" t="e">
        <f t="shared" si="228"/>
        <v>#N/A</v>
      </c>
      <c r="S476" s="3" t="e">
        <f t="shared" si="229"/>
        <v>#N/A</v>
      </c>
      <c r="T476" s="3" t="e">
        <f t="shared" si="230"/>
        <v>#N/A</v>
      </c>
      <c r="U476" s="3" t="e">
        <f t="shared" si="231"/>
        <v>#N/A</v>
      </c>
      <c r="V476" s="4">
        <f t="shared" si="218"/>
        <v>0.212280476726665</v>
      </c>
      <c r="W476" s="4">
        <f t="shared" si="219"/>
        <v>0</v>
      </c>
      <c r="X476" s="4">
        <f t="shared" si="208"/>
        <v>0</v>
      </c>
      <c r="Y476" s="4" t="e">
        <f t="shared" si="220"/>
        <v>#N/A</v>
      </c>
      <c r="Z476" s="4">
        <f t="shared" si="212"/>
        <v>0.34287387956715315</v>
      </c>
      <c r="AA476" s="4">
        <f t="shared" si="213"/>
        <v>0.20572432774029187</v>
      </c>
      <c r="AB476" s="15"/>
      <c r="AC476" s="6" t="str">
        <f t="shared" si="209"/>
        <v>FAIL</v>
      </c>
      <c r="AD476" s="4" t="e">
        <f>AND(B476&gt;MIN(#REF!,#REF!),B476&lt;MAX(#REF!,#REF!))</f>
        <v>#REF!</v>
      </c>
      <c r="AE476" s="4" t="b">
        <f t="shared" si="210"/>
        <v>0</v>
      </c>
      <c r="AF476" s="4" t="e">
        <f t="shared" si="211"/>
        <v>#N/A</v>
      </c>
      <c r="AG476" s="4" t="b">
        <f t="shared" si="232"/>
        <v>1</v>
      </c>
      <c r="AH476" s="11">
        <v>660</v>
      </c>
    </row>
    <row r="477" spans="1:34" s="1" customFormat="1" hidden="1" x14ac:dyDescent="0.25">
      <c r="A477" s="11">
        <v>661</v>
      </c>
      <c r="B477" s="5">
        <v>0.169747891158778</v>
      </c>
      <c r="C477" s="5">
        <v>0.13485307792564899</v>
      </c>
      <c r="D477" s="3" t="e">
        <f t="shared" si="214"/>
        <v>#N/A</v>
      </c>
      <c r="E477" s="42" t="e">
        <f t="shared" si="215"/>
        <v>#N/A</v>
      </c>
      <c r="F477" s="3" t="e">
        <f t="shared" si="216"/>
        <v>#N/A</v>
      </c>
      <c r="G477" s="42" t="e">
        <f t="shared" si="217"/>
        <v>#N/A</v>
      </c>
      <c r="H477" s="5">
        <f t="shared" si="206"/>
        <v>0.16856634740706122</v>
      </c>
      <c r="I477" s="5">
        <f t="shared" si="207"/>
        <v>0.10113980844423674</v>
      </c>
      <c r="J477" s="4">
        <f t="shared" si="221"/>
        <v>0.23645655011756572</v>
      </c>
      <c r="K477" s="4">
        <f t="shared" si="222"/>
        <v>0.169747891158778</v>
      </c>
      <c r="L477" s="4">
        <f t="shared" si="223"/>
        <v>0.24959099029405793</v>
      </c>
      <c r="M477" s="4">
        <f t="shared" si="224"/>
        <v>0.13485307792564899</v>
      </c>
      <c r="N477" s="4"/>
      <c r="O477" s="4">
        <f t="shared" si="225"/>
        <v>0.27454236926531761</v>
      </c>
      <c r="P477" s="3" t="e">
        <f t="shared" si="226"/>
        <v>#N/A</v>
      </c>
      <c r="Q477" s="3" t="e">
        <f t="shared" si="227"/>
        <v>#N/A</v>
      </c>
      <c r="R477" s="3" t="e">
        <f t="shared" si="228"/>
        <v>#N/A</v>
      </c>
      <c r="S477" s="3" t="e">
        <f t="shared" si="229"/>
        <v>#N/A</v>
      </c>
      <c r="T477" s="3" t="e">
        <f t="shared" si="230"/>
        <v>#N/A</v>
      </c>
      <c r="U477" s="3" t="e">
        <f t="shared" si="231"/>
        <v>#N/A</v>
      </c>
      <c r="V477" s="4">
        <f t="shared" si="218"/>
        <v>0.2121848639484725</v>
      </c>
      <c r="W477" s="4">
        <f t="shared" si="219"/>
        <v>0</v>
      </c>
      <c r="X477" s="4">
        <f t="shared" si="208"/>
        <v>0</v>
      </c>
      <c r="Y477" s="4" t="e">
        <f t="shared" si="220"/>
        <v>#N/A</v>
      </c>
      <c r="Z477" s="4">
        <f t="shared" si="212"/>
        <v>0.34317796158164704</v>
      </c>
      <c r="AA477" s="4">
        <f t="shared" si="213"/>
        <v>0.20590677694898821</v>
      </c>
      <c r="AB477" s="15"/>
      <c r="AC477" s="6" t="str">
        <f t="shared" si="209"/>
        <v>FAIL</v>
      </c>
      <c r="AD477" s="4" t="e">
        <f>AND(B477&gt;MIN(#REF!,#REF!),B477&lt;MAX(#REF!,#REF!))</f>
        <v>#REF!</v>
      </c>
      <c r="AE477" s="4" t="b">
        <f t="shared" si="210"/>
        <v>0</v>
      </c>
      <c r="AF477" s="4" t="e">
        <f t="shared" si="211"/>
        <v>#N/A</v>
      </c>
      <c r="AG477" s="4" t="b">
        <f t="shared" si="232"/>
        <v>1</v>
      </c>
      <c r="AH477" s="11">
        <v>661</v>
      </c>
    </row>
    <row r="478" spans="1:34" s="1" customFormat="1" hidden="1" x14ac:dyDescent="0.25">
      <c r="A478" s="11">
        <v>662</v>
      </c>
      <c r="B478" s="5">
        <v>0.16944238752222901</v>
      </c>
      <c r="C478" s="5">
        <v>0.134867817556826</v>
      </c>
      <c r="D478" s="3" t="e">
        <f t="shared" si="214"/>
        <v>#N/A</v>
      </c>
      <c r="E478" s="42" t="e">
        <f t="shared" si="215"/>
        <v>#N/A</v>
      </c>
      <c r="F478" s="3" t="e">
        <f t="shared" si="216"/>
        <v>#N/A</v>
      </c>
      <c r="G478" s="42" t="e">
        <f t="shared" si="217"/>
        <v>#N/A</v>
      </c>
      <c r="H478" s="5">
        <f t="shared" si="206"/>
        <v>0.1685847719460325</v>
      </c>
      <c r="I478" s="5">
        <f t="shared" si="207"/>
        <v>0.10115086316761951</v>
      </c>
      <c r="J478" s="4">
        <f t="shared" si="221"/>
        <v>0.23603098762336558</v>
      </c>
      <c r="K478" s="4">
        <f t="shared" si="222"/>
        <v>0.16944238752222901</v>
      </c>
      <c r="L478" s="4">
        <f t="shared" si="223"/>
        <v>0.24914178910125268</v>
      </c>
      <c r="M478" s="4">
        <f t="shared" si="224"/>
        <v>0.134867817556826</v>
      </c>
      <c r="N478" s="4"/>
      <c r="O478" s="4">
        <f t="shared" si="225"/>
        <v>0.27457237713260307</v>
      </c>
      <c r="P478" s="3" t="e">
        <f t="shared" si="226"/>
        <v>#N/A</v>
      </c>
      <c r="Q478" s="3" t="e">
        <f t="shared" si="227"/>
        <v>#N/A</v>
      </c>
      <c r="R478" s="3" t="e">
        <f t="shared" si="228"/>
        <v>#N/A</v>
      </c>
      <c r="S478" s="3" t="e">
        <f t="shared" si="229"/>
        <v>#N/A</v>
      </c>
      <c r="T478" s="3" t="e">
        <f t="shared" si="230"/>
        <v>#N/A</v>
      </c>
      <c r="U478" s="3" t="e">
        <f t="shared" si="231"/>
        <v>#N/A</v>
      </c>
      <c r="V478" s="4">
        <f t="shared" si="218"/>
        <v>0.21180298440278628</v>
      </c>
      <c r="W478" s="4">
        <f t="shared" si="219"/>
        <v>0</v>
      </c>
      <c r="X478" s="4">
        <f t="shared" si="208"/>
        <v>0</v>
      </c>
      <c r="Y478" s="4" t="e">
        <f t="shared" si="220"/>
        <v>#N/A</v>
      </c>
      <c r="Z478" s="4">
        <f t="shared" si="212"/>
        <v>0.34321547141575381</v>
      </c>
      <c r="AA478" s="4">
        <f t="shared" si="213"/>
        <v>0.20592928284945231</v>
      </c>
      <c r="AB478" s="15"/>
      <c r="AC478" s="6" t="str">
        <f t="shared" si="209"/>
        <v>FAIL</v>
      </c>
      <c r="AD478" s="4" t="e">
        <f>AND(B478&gt;MIN(#REF!,#REF!),B478&lt;MAX(#REF!,#REF!))</f>
        <v>#REF!</v>
      </c>
      <c r="AE478" s="4" t="b">
        <f t="shared" si="210"/>
        <v>0</v>
      </c>
      <c r="AF478" s="4" t="e">
        <f t="shared" si="211"/>
        <v>#N/A</v>
      </c>
      <c r="AG478" s="4" t="b">
        <f t="shared" si="232"/>
        <v>1</v>
      </c>
      <c r="AH478" s="11">
        <v>662</v>
      </c>
    </row>
    <row r="479" spans="1:34" s="1" customFormat="1" hidden="1" x14ac:dyDescent="0.25">
      <c r="A479" s="11">
        <v>663</v>
      </c>
      <c r="B479" s="5">
        <v>0.16853559600543899</v>
      </c>
      <c r="C479" s="5">
        <v>0.13519731285230799</v>
      </c>
      <c r="D479" s="3" t="e">
        <f t="shared" si="214"/>
        <v>#N/A</v>
      </c>
      <c r="E479" s="42" t="e">
        <f t="shared" si="215"/>
        <v>#N/A</v>
      </c>
      <c r="F479" s="3" t="e">
        <f t="shared" si="216"/>
        <v>#N/A</v>
      </c>
      <c r="G479" s="42" t="e">
        <f t="shared" si="217"/>
        <v>#N/A</v>
      </c>
      <c r="H479" s="5">
        <f t="shared" si="206"/>
        <v>0.16899664106538498</v>
      </c>
      <c r="I479" s="5">
        <f t="shared" si="207"/>
        <v>0.101397984639231</v>
      </c>
      <c r="J479" s="4">
        <f t="shared" si="221"/>
        <v>0.23476783912548244</v>
      </c>
      <c r="K479" s="4">
        <f t="shared" si="222"/>
        <v>0.16853559600543899</v>
      </c>
      <c r="L479" s="4">
        <f t="shared" si="223"/>
        <v>0.24780847655686195</v>
      </c>
      <c r="M479" s="4">
        <f t="shared" si="224"/>
        <v>0.13519731285230799</v>
      </c>
      <c r="N479" s="4"/>
      <c r="O479" s="4">
        <f t="shared" si="225"/>
        <v>0.27524318435832523</v>
      </c>
      <c r="P479" s="3" t="e">
        <f t="shared" si="226"/>
        <v>#N/A</v>
      </c>
      <c r="Q479" s="3" t="e">
        <f t="shared" si="227"/>
        <v>#N/A</v>
      </c>
      <c r="R479" s="3" t="e">
        <f t="shared" si="228"/>
        <v>#N/A</v>
      </c>
      <c r="S479" s="3" t="e">
        <f t="shared" si="229"/>
        <v>#N/A</v>
      </c>
      <c r="T479" s="3" t="e">
        <f t="shared" si="230"/>
        <v>#N/A</v>
      </c>
      <c r="U479" s="3" t="e">
        <f t="shared" si="231"/>
        <v>#N/A</v>
      </c>
      <c r="V479" s="4">
        <f t="shared" si="218"/>
        <v>0.21066949500679874</v>
      </c>
      <c r="W479" s="4">
        <f t="shared" si="219"/>
        <v>0</v>
      </c>
      <c r="X479" s="4">
        <f t="shared" si="208"/>
        <v>0</v>
      </c>
      <c r="Y479" s="4" t="e">
        <f t="shared" si="220"/>
        <v>#N/A</v>
      </c>
      <c r="Z479" s="4">
        <f t="shared" si="212"/>
        <v>0.34405398044790653</v>
      </c>
      <c r="AA479" s="4">
        <f t="shared" si="213"/>
        <v>0.20643238826874394</v>
      </c>
      <c r="AB479" s="15"/>
      <c r="AC479" s="6" t="str">
        <f t="shared" si="209"/>
        <v>FAIL</v>
      </c>
      <c r="AD479" s="4" t="e">
        <f>AND(B479&gt;MIN(#REF!,#REF!),B479&lt;MAX(#REF!,#REF!))</f>
        <v>#REF!</v>
      </c>
      <c r="AE479" s="4" t="b">
        <f t="shared" si="210"/>
        <v>0</v>
      </c>
      <c r="AF479" s="4" t="e">
        <f t="shared" si="211"/>
        <v>#N/A</v>
      </c>
      <c r="AG479" s="4" t="b">
        <f t="shared" si="232"/>
        <v>1</v>
      </c>
      <c r="AH479" s="11">
        <v>663</v>
      </c>
    </row>
    <row r="480" spans="1:34" s="1" customFormat="1" hidden="1" x14ac:dyDescent="0.25">
      <c r="A480" s="11">
        <v>664</v>
      </c>
      <c r="B480" s="5">
        <v>0.16874822346846099</v>
      </c>
      <c r="C480" s="5">
        <v>0.135147527174243</v>
      </c>
      <c r="D480" s="3" t="e">
        <f t="shared" si="214"/>
        <v>#N/A</v>
      </c>
      <c r="E480" s="42" t="e">
        <f t="shared" si="215"/>
        <v>#N/A</v>
      </c>
      <c r="F480" s="3" t="e">
        <f t="shared" si="216"/>
        <v>#N/A</v>
      </c>
      <c r="G480" s="42" t="e">
        <f t="shared" si="217"/>
        <v>#N/A</v>
      </c>
      <c r="H480" s="5">
        <f t="shared" si="206"/>
        <v>0.16893440896780376</v>
      </c>
      <c r="I480" s="5">
        <f t="shared" si="207"/>
        <v>0.10136064538068225</v>
      </c>
      <c r="J480" s="4">
        <f t="shared" si="221"/>
        <v>0.23506402634774021</v>
      </c>
      <c r="K480" s="4">
        <f t="shared" si="222"/>
        <v>0.16874822346846099</v>
      </c>
      <c r="L480" s="4">
        <f t="shared" si="223"/>
        <v>0.24812111607595758</v>
      </c>
      <c r="M480" s="4">
        <f t="shared" si="224"/>
        <v>0.135147527174243</v>
      </c>
      <c r="N480" s="4"/>
      <c r="O480" s="4">
        <f t="shared" si="225"/>
        <v>0.27514182754673672</v>
      </c>
      <c r="P480" s="3" t="e">
        <f t="shared" si="226"/>
        <v>#N/A</v>
      </c>
      <c r="Q480" s="3" t="e">
        <f t="shared" si="227"/>
        <v>#N/A</v>
      </c>
      <c r="R480" s="3" t="e">
        <f t="shared" si="228"/>
        <v>#N/A</v>
      </c>
      <c r="S480" s="3" t="e">
        <f t="shared" si="229"/>
        <v>#N/A</v>
      </c>
      <c r="T480" s="3" t="e">
        <f t="shared" si="230"/>
        <v>#N/A</v>
      </c>
      <c r="U480" s="3" t="e">
        <f t="shared" si="231"/>
        <v>#N/A</v>
      </c>
      <c r="V480" s="4">
        <f t="shared" si="218"/>
        <v>0.21093527933557624</v>
      </c>
      <c r="W480" s="4">
        <f t="shared" si="219"/>
        <v>0</v>
      </c>
      <c r="X480" s="4">
        <f t="shared" si="208"/>
        <v>0</v>
      </c>
      <c r="Y480" s="4" t="e">
        <f t="shared" si="220"/>
        <v>#N/A</v>
      </c>
      <c r="Z480" s="4">
        <f t="shared" si="212"/>
        <v>0.34392728443342091</v>
      </c>
      <c r="AA480" s="4">
        <f t="shared" si="213"/>
        <v>0.20635637066005252</v>
      </c>
      <c r="AB480" s="15"/>
      <c r="AC480" s="6" t="str">
        <f t="shared" si="209"/>
        <v>FAIL</v>
      </c>
      <c r="AD480" s="4" t="e">
        <f>AND(B480&gt;MIN(#REF!,#REF!),B480&lt;MAX(#REF!,#REF!))</f>
        <v>#REF!</v>
      </c>
      <c r="AE480" s="4" t="b">
        <f t="shared" si="210"/>
        <v>0</v>
      </c>
      <c r="AF480" s="4" t="e">
        <f t="shared" si="211"/>
        <v>#N/A</v>
      </c>
      <c r="AG480" s="4" t="b">
        <f t="shared" si="232"/>
        <v>1</v>
      </c>
      <c r="AH480" s="11">
        <v>664</v>
      </c>
    </row>
    <row r="481" spans="1:34" s="1" customFormat="1" hidden="1" x14ac:dyDescent="0.25">
      <c r="A481" s="11">
        <v>665</v>
      </c>
      <c r="B481" s="5">
        <v>0.168462606369331</v>
      </c>
      <c r="C481" s="5">
        <v>0.13502985060723199</v>
      </c>
      <c r="D481" s="3" t="e">
        <f t="shared" si="214"/>
        <v>#N/A</v>
      </c>
      <c r="E481" s="42" t="e">
        <f t="shared" si="215"/>
        <v>#N/A</v>
      </c>
      <c r="F481" s="3" t="e">
        <f t="shared" si="216"/>
        <v>#N/A</v>
      </c>
      <c r="G481" s="42" t="e">
        <f t="shared" si="217"/>
        <v>#N/A</v>
      </c>
      <c r="H481" s="5">
        <f t="shared" si="206"/>
        <v>0.16878731325904001</v>
      </c>
      <c r="I481" s="5">
        <f t="shared" si="207"/>
        <v>0.101272387955424</v>
      </c>
      <c r="J481" s="4">
        <f t="shared" si="221"/>
        <v>0.23466616553513256</v>
      </c>
      <c r="K481" s="4">
        <f t="shared" si="222"/>
        <v>0.168462606369331</v>
      </c>
      <c r="L481" s="4">
        <f t="shared" si="223"/>
        <v>0.24770115530866832</v>
      </c>
      <c r="M481" s="4">
        <f t="shared" si="224"/>
        <v>0.13502985060723199</v>
      </c>
      <c r="N481" s="4"/>
      <c r="O481" s="4">
        <f t="shared" si="225"/>
        <v>0.27490225419764325</v>
      </c>
      <c r="P481" s="3" t="e">
        <f t="shared" si="226"/>
        <v>#N/A</v>
      </c>
      <c r="Q481" s="3" t="e">
        <f t="shared" si="227"/>
        <v>#N/A</v>
      </c>
      <c r="R481" s="3" t="e">
        <f t="shared" si="228"/>
        <v>#N/A</v>
      </c>
      <c r="S481" s="3" t="e">
        <f t="shared" si="229"/>
        <v>#N/A</v>
      </c>
      <c r="T481" s="3" t="e">
        <f t="shared" si="230"/>
        <v>#N/A</v>
      </c>
      <c r="U481" s="3" t="e">
        <f t="shared" si="231"/>
        <v>#N/A</v>
      </c>
      <c r="V481" s="4">
        <f t="shared" si="218"/>
        <v>0.21057825796166374</v>
      </c>
      <c r="W481" s="4">
        <f t="shared" si="219"/>
        <v>0</v>
      </c>
      <c r="X481" s="4">
        <f t="shared" si="208"/>
        <v>0</v>
      </c>
      <c r="Y481" s="4" t="e">
        <f t="shared" si="220"/>
        <v>#N/A</v>
      </c>
      <c r="Z481" s="4">
        <f t="shared" si="212"/>
        <v>0.34362781774705409</v>
      </c>
      <c r="AA481" s="4">
        <f t="shared" si="213"/>
        <v>0.20617669064823244</v>
      </c>
      <c r="AB481" s="15"/>
      <c r="AC481" s="6" t="str">
        <f t="shared" si="209"/>
        <v>FAIL</v>
      </c>
      <c r="AD481" s="4" t="e">
        <f>AND(B481&gt;MIN(#REF!,#REF!),B481&lt;MAX(#REF!,#REF!))</f>
        <v>#REF!</v>
      </c>
      <c r="AE481" s="4" t="b">
        <f t="shared" si="210"/>
        <v>0</v>
      </c>
      <c r="AF481" s="4" t="e">
        <f t="shared" si="211"/>
        <v>#N/A</v>
      </c>
      <c r="AG481" s="4" t="b">
        <f t="shared" si="232"/>
        <v>1</v>
      </c>
      <c r="AH481" s="11">
        <v>665</v>
      </c>
    </row>
    <row r="482" spans="1:34" s="1" customFormat="1" hidden="1" x14ac:dyDescent="0.25">
      <c r="A482" s="11">
        <v>666</v>
      </c>
      <c r="B482" s="5">
        <v>0.16900299080665099</v>
      </c>
      <c r="C482" s="5">
        <v>0.13496180943272901</v>
      </c>
      <c r="D482" s="3" t="e">
        <f t="shared" si="214"/>
        <v>#N/A</v>
      </c>
      <c r="E482" s="42" t="e">
        <f t="shared" si="215"/>
        <v>#N/A</v>
      </c>
      <c r="F482" s="3" t="e">
        <f t="shared" si="216"/>
        <v>#N/A</v>
      </c>
      <c r="G482" s="42" t="e">
        <f t="shared" si="217"/>
        <v>#N/A</v>
      </c>
      <c r="H482" s="5">
        <f t="shared" si="206"/>
        <v>0.16870226179091125</v>
      </c>
      <c r="I482" s="5">
        <f t="shared" si="207"/>
        <v>0.10122135707454676</v>
      </c>
      <c r="J482" s="4">
        <f t="shared" si="221"/>
        <v>0.23541891385449981</v>
      </c>
      <c r="K482" s="4">
        <f t="shared" si="222"/>
        <v>0.16900299080665099</v>
      </c>
      <c r="L482" s="4">
        <f t="shared" si="223"/>
        <v>0.24849571650132571</v>
      </c>
      <c r="M482" s="4">
        <f t="shared" si="224"/>
        <v>0.13496180943272901</v>
      </c>
      <c r="N482" s="4"/>
      <c r="O482" s="4">
        <f t="shared" si="225"/>
        <v>0.27476373169935853</v>
      </c>
      <c r="P482" s="3" t="e">
        <f t="shared" si="226"/>
        <v>#N/A</v>
      </c>
      <c r="Q482" s="3" t="e">
        <f t="shared" si="227"/>
        <v>#N/A</v>
      </c>
      <c r="R482" s="3" t="e">
        <f t="shared" si="228"/>
        <v>#N/A</v>
      </c>
      <c r="S482" s="3" t="e">
        <f t="shared" si="229"/>
        <v>#N/A</v>
      </c>
      <c r="T482" s="3" t="e">
        <f t="shared" si="230"/>
        <v>#N/A</v>
      </c>
      <c r="U482" s="3" t="e">
        <f t="shared" si="231"/>
        <v>#N/A</v>
      </c>
      <c r="V482" s="4">
        <f t="shared" si="218"/>
        <v>0.21125373850831375</v>
      </c>
      <c r="W482" s="4">
        <f t="shared" si="219"/>
        <v>0</v>
      </c>
      <c r="X482" s="4">
        <f t="shared" si="208"/>
        <v>0</v>
      </c>
      <c r="Y482" s="4" t="e">
        <f t="shared" si="220"/>
        <v>#N/A</v>
      </c>
      <c r="Z482" s="4">
        <f t="shared" si="212"/>
        <v>0.34345466462419816</v>
      </c>
      <c r="AA482" s="4">
        <f t="shared" si="213"/>
        <v>0.20607279877451889</v>
      </c>
      <c r="AB482" s="15"/>
      <c r="AC482" s="6" t="str">
        <f t="shared" si="209"/>
        <v>FAIL</v>
      </c>
      <c r="AD482" s="4" t="e">
        <f>AND(B482&gt;MIN(#REF!,#REF!),B482&lt;MAX(#REF!,#REF!))</f>
        <v>#REF!</v>
      </c>
      <c r="AE482" s="4" t="b">
        <f t="shared" si="210"/>
        <v>0</v>
      </c>
      <c r="AF482" s="4" t="e">
        <f t="shared" si="211"/>
        <v>#N/A</v>
      </c>
      <c r="AG482" s="4" t="b">
        <f t="shared" si="232"/>
        <v>1</v>
      </c>
      <c r="AH482" s="11">
        <v>666</v>
      </c>
    </row>
    <row r="483" spans="1:34" s="1" customFormat="1" hidden="1" x14ac:dyDescent="0.25">
      <c r="A483" s="11">
        <v>667</v>
      </c>
      <c r="B483" s="5">
        <v>0.16988737475035301</v>
      </c>
      <c r="C483" s="5">
        <v>0.1350288432416</v>
      </c>
      <c r="D483" s="3" t="e">
        <f t="shared" si="214"/>
        <v>#N/A</v>
      </c>
      <c r="E483" s="42" t="e">
        <f t="shared" si="215"/>
        <v>#N/A</v>
      </c>
      <c r="F483" s="3" t="e">
        <f t="shared" si="216"/>
        <v>#N/A</v>
      </c>
      <c r="G483" s="42" t="e">
        <f t="shared" si="217"/>
        <v>#N/A</v>
      </c>
      <c r="H483" s="5">
        <f t="shared" si="206"/>
        <v>0.16878605405200001</v>
      </c>
      <c r="I483" s="5">
        <f t="shared" si="207"/>
        <v>0.10127163243119999</v>
      </c>
      <c r="J483" s="4">
        <f t="shared" si="221"/>
        <v>0.23665084890170193</v>
      </c>
      <c r="K483" s="4">
        <f t="shared" si="222"/>
        <v>0.16988737475035301</v>
      </c>
      <c r="L483" s="4">
        <f t="shared" si="223"/>
        <v>0.24979608178304977</v>
      </c>
      <c r="M483" s="4">
        <f t="shared" si="224"/>
        <v>0.1350288432416</v>
      </c>
      <c r="N483" s="4"/>
      <c r="O483" s="4">
        <f t="shared" si="225"/>
        <v>0.27490020333939386</v>
      </c>
      <c r="P483" s="3" t="e">
        <f t="shared" si="226"/>
        <v>#N/A</v>
      </c>
      <c r="Q483" s="3" t="e">
        <f t="shared" si="227"/>
        <v>#N/A</v>
      </c>
      <c r="R483" s="3" t="e">
        <f t="shared" si="228"/>
        <v>#N/A</v>
      </c>
      <c r="S483" s="3" t="e">
        <f t="shared" si="229"/>
        <v>#N/A</v>
      </c>
      <c r="T483" s="3" t="e">
        <f t="shared" si="230"/>
        <v>#N/A</v>
      </c>
      <c r="U483" s="3" t="e">
        <f t="shared" si="231"/>
        <v>#N/A</v>
      </c>
      <c r="V483" s="4">
        <f t="shared" si="218"/>
        <v>0.21235921843794126</v>
      </c>
      <c r="W483" s="4">
        <f t="shared" si="219"/>
        <v>0</v>
      </c>
      <c r="X483" s="4">
        <f t="shared" si="208"/>
        <v>0</v>
      </c>
      <c r="Y483" s="4" t="e">
        <f t="shared" si="220"/>
        <v>#N/A</v>
      </c>
      <c r="Z483" s="4">
        <f t="shared" si="212"/>
        <v>0.34362525417424233</v>
      </c>
      <c r="AA483" s="4">
        <f t="shared" si="213"/>
        <v>0.20617515250454538</v>
      </c>
      <c r="AB483" s="15"/>
      <c r="AC483" s="6" t="str">
        <f t="shared" si="209"/>
        <v>FAIL</v>
      </c>
      <c r="AD483" s="4" t="e">
        <f>AND(B483&gt;MIN(#REF!,#REF!),B483&lt;MAX(#REF!,#REF!))</f>
        <v>#REF!</v>
      </c>
      <c r="AE483" s="4" t="b">
        <f t="shared" si="210"/>
        <v>0</v>
      </c>
      <c r="AF483" s="4" t="e">
        <f t="shared" si="211"/>
        <v>#N/A</v>
      </c>
      <c r="AG483" s="4" t="b">
        <f t="shared" si="232"/>
        <v>1</v>
      </c>
      <c r="AH483" s="11">
        <v>667</v>
      </c>
    </row>
    <row r="484" spans="1:34" s="1" customFormat="1" hidden="1" x14ac:dyDescent="0.25">
      <c r="A484" s="11">
        <v>668</v>
      </c>
      <c r="B484" s="5">
        <v>0.16883005547201299</v>
      </c>
      <c r="C484" s="5">
        <v>0.13473481319429501</v>
      </c>
      <c r="D484" s="3" t="e">
        <f t="shared" si="214"/>
        <v>#N/A</v>
      </c>
      <c r="E484" s="42" t="e">
        <f t="shared" si="215"/>
        <v>#N/A</v>
      </c>
      <c r="F484" s="3" t="e">
        <f t="shared" si="216"/>
        <v>#N/A</v>
      </c>
      <c r="G484" s="42" t="e">
        <f t="shared" si="217"/>
        <v>#N/A</v>
      </c>
      <c r="H484" s="5">
        <f t="shared" si="206"/>
        <v>0.16841851649286876</v>
      </c>
      <c r="I484" s="5">
        <f t="shared" si="207"/>
        <v>0.10105110989572125</v>
      </c>
      <c r="J484" s="4">
        <f t="shared" si="221"/>
        <v>0.23517801723809545</v>
      </c>
      <c r="K484" s="4">
        <f t="shared" si="222"/>
        <v>0.16883005547201299</v>
      </c>
      <c r="L484" s="4">
        <f t="shared" si="223"/>
        <v>0.2482414388126046</v>
      </c>
      <c r="M484" s="4">
        <f t="shared" si="224"/>
        <v>0.13473481319429501</v>
      </c>
      <c r="N484" s="4"/>
      <c r="O484" s="4">
        <f t="shared" si="225"/>
        <v>0.27430159849429853</v>
      </c>
      <c r="P484" s="3" t="e">
        <f t="shared" si="226"/>
        <v>#N/A</v>
      </c>
      <c r="Q484" s="3" t="e">
        <f t="shared" si="227"/>
        <v>#N/A</v>
      </c>
      <c r="R484" s="3" t="e">
        <f t="shared" si="228"/>
        <v>#N/A</v>
      </c>
      <c r="S484" s="3" t="e">
        <f t="shared" si="229"/>
        <v>#N/A</v>
      </c>
      <c r="T484" s="3" t="e">
        <f t="shared" si="230"/>
        <v>#N/A</v>
      </c>
      <c r="U484" s="3" t="e">
        <f t="shared" si="231"/>
        <v>#N/A</v>
      </c>
      <c r="V484" s="4">
        <f t="shared" si="218"/>
        <v>0.21103756934001625</v>
      </c>
      <c r="W484" s="4">
        <f t="shared" si="219"/>
        <v>0</v>
      </c>
      <c r="X484" s="4">
        <f t="shared" si="208"/>
        <v>0</v>
      </c>
      <c r="Y484" s="4" t="e">
        <f t="shared" si="220"/>
        <v>#N/A</v>
      </c>
      <c r="Z484" s="4">
        <f t="shared" si="212"/>
        <v>0.34287699811787314</v>
      </c>
      <c r="AA484" s="4">
        <f t="shared" si="213"/>
        <v>0.20572619887072391</v>
      </c>
      <c r="AB484" s="15"/>
      <c r="AC484" s="6" t="str">
        <f t="shared" si="209"/>
        <v>FAIL</v>
      </c>
      <c r="AD484" s="4" t="e">
        <f>AND(B484&gt;MIN(#REF!,#REF!),B484&lt;MAX(#REF!,#REF!))</f>
        <v>#REF!</v>
      </c>
      <c r="AE484" s="4" t="b">
        <f t="shared" si="210"/>
        <v>0</v>
      </c>
      <c r="AF484" s="4" t="e">
        <f t="shared" si="211"/>
        <v>#N/A</v>
      </c>
      <c r="AG484" s="4" t="b">
        <f t="shared" si="232"/>
        <v>1</v>
      </c>
      <c r="AH484" s="11">
        <v>668</v>
      </c>
    </row>
    <row r="485" spans="1:34" s="1" customFormat="1" hidden="1" x14ac:dyDescent="0.25">
      <c r="A485" s="11">
        <v>669</v>
      </c>
      <c r="B485" s="5">
        <v>0.16872893190992</v>
      </c>
      <c r="C485" s="5">
        <v>0.13436755152729599</v>
      </c>
      <c r="D485" s="3" t="e">
        <f t="shared" si="214"/>
        <v>#N/A</v>
      </c>
      <c r="E485" s="42" t="e">
        <f t="shared" si="215"/>
        <v>#N/A</v>
      </c>
      <c r="F485" s="3" t="e">
        <f t="shared" si="216"/>
        <v>#N/A</v>
      </c>
      <c r="G485" s="42" t="e">
        <f t="shared" si="217"/>
        <v>#N/A</v>
      </c>
      <c r="H485" s="5">
        <f t="shared" ref="H485:H548" si="233">C485+(C485*25%)</f>
        <v>0.16795943940911998</v>
      </c>
      <c r="I485" s="5">
        <f t="shared" ref="I485:I548" si="234">C485-(C485*25%)</f>
        <v>0.100775663645472</v>
      </c>
      <c r="J485" s="4">
        <f t="shared" si="221"/>
        <v>0.23503715346379533</v>
      </c>
      <c r="K485" s="4">
        <f t="shared" si="222"/>
        <v>0.16872893190992</v>
      </c>
      <c r="L485" s="4">
        <f t="shared" si="223"/>
        <v>0.24809275048527074</v>
      </c>
      <c r="M485" s="4">
        <f t="shared" si="224"/>
        <v>0.13436755152729599</v>
      </c>
      <c r="N485" s="4"/>
      <c r="O485" s="4">
        <f t="shared" si="225"/>
        <v>0.27355390411646735</v>
      </c>
      <c r="P485" s="3" t="e">
        <f t="shared" si="226"/>
        <v>#N/A</v>
      </c>
      <c r="Q485" s="3" t="e">
        <f t="shared" si="227"/>
        <v>#N/A</v>
      </c>
      <c r="R485" s="3" t="e">
        <f t="shared" si="228"/>
        <v>#N/A</v>
      </c>
      <c r="S485" s="3" t="e">
        <f t="shared" si="229"/>
        <v>#N/A</v>
      </c>
      <c r="T485" s="3" t="e">
        <f t="shared" si="230"/>
        <v>#N/A</v>
      </c>
      <c r="U485" s="3" t="e">
        <f t="shared" si="231"/>
        <v>#N/A</v>
      </c>
      <c r="V485" s="4">
        <f t="shared" si="218"/>
        <v>0.2109111648874</v>
      </c>
      <c r="W485" s="4">
        <f t="shared" si="219"/>
        <v>0</v>
      </c>
      <c r="X485" s="4">
        <f t="shared" ref="X485:X548" si="235">N485+(N485*25%)</f>
        <v>0</v>
      </c>
      <c r="Y485" s="4" t="e">
        <f t="shared" si="220"/>
        <v>#N/A</v>
      </c>
      <c r="Z485" s="4">
        <f t="shared" si="212"/>
        <v>0.3419423801455842</v>
      </c>
      <c r="AA485" s="4">
        <f t="shared" si="213"/>
        <v>0.2051654280873505</v>
      </c>
      <c r="AB485" s="15"/>
      <c r="AC485" s="6" t="str">
        <f t="shared" ref="AC485:AC548" si="236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7">AND(J485&gt;MIN(V485,W485),J485&lt;MAX(V485,W485))</f>
        <v>0</v>
      </c>
      <c r="AF485" s="4" t="e">
        <f t="shared" ref="AF485:AF548" si="238">AND(K485&gt;MIN(X485,Y485),K485&lt;MAX(X485,Y485))</f>
        <v>#N/A</v>
      </c>
      <c r="AG485" s="4" t="b">
        <f t="shared" si="232"/>
        <v>1</v>
      </c>
      <c r="AH485" s="11">
        <v>669</v>
      </c>
    </row>
    <row r="486" spans="1:34" s="1" customFormat="1" hidden="1" x14ac:dyDescent="0.25">
      <c r="A486" s="11">
        <v>670</v>
      </c>
      <c r="B486" s="5">
        <v>0.16852946752910899</v>
      </c>
      <c r="C486" s="5">
        <v>0.13432884262922301</v>
      </c>
      <c r="D486" s="3" t="e">
        <f t="shared" si="214"/>
        <v>#N/A</v>
      </c>
      <c r="E486" s="42" t="e">
        <f t="shared" si="215"/>
        <v>#N/A</v>
      </c>
      <c r="F486" s="3" t="e">
        <f t="shared" si="216"/>
        <v>#N/A</v>
      </c>
      <c r="G486" s="42" t="e">
        <f t="shared" si="217"/>
        <v>#N/A</v>
      </c>
      <c r="H486" s="5">
        <f t="shared" si="233"/>
        <v>0.16791105328652878</v>
      </c>
      <c r="I486" s="5">
        <f t="shared" si="234"/>
        <v>0.10074663197191726</v>
      </c>
      <c r="J486" s="4">
        <f t="shared" si="221"/>
        <v>0.23475930223963026</v>
      </c>
      <c r="K486" s="4">
        <f t="shared" si="222"/>
        <v>0.16852946752910899</v>
      </c>
      <c r="L486" s="4">
        <f t="shared" si="223"/>
        <v>0.24779946547303783</v>
      </c>
      <c r="M486" s="4">
        <f t="shared" si="224"/>
        <v>0.13432884262922301</v>
      </c>
      <c r="N486" s="4"/>
      <c r="O486" s="4">
        <f t="shared" si="225"/>
        <v>0.27347509810957393</v>
      </c>
      <c r="P486" s="3" t="e">
        <f t="shared" si="226"/>
        <v>#N/A</v>
      </c>
      <c r="Q486" s="3" t="e">
        <f t="shared" si="227"/>
        <v>#N/A</v>
      </c>
      <c r="R486" s="3" t="e">
        <f t="shared" si="228"/>
        <v>#N/A</v>
      </c>
      <c r="S486" s="3" t="e">
        <f t="shared" si="229"/>
        <v>#N/A</v>
      </c>
      <c r="T486" s="3" t="e">
        <f t="shared" si="230"/>
        <v>#N/A</v>
      </c>
      <c r="U486" s="3" t="e">
        <f t="shared" si="231"/>
        <v>#N/A</v>
      </c>
      <c r="V486" s="4">
        <f t="shared" si="218"/>
        <v>0.21066183441138625</v>
      </c>
      <c r="W486" s="4">
        <f t="shared" si="219"/>
        <v>0</v>
      </c>
      <c r="X486" s="4">
        <f t="shared" si="235"/>
        <v>0</v>
      </c>
      <c r="Y486" s="4" t="e">
        <f t="shared" si="220"/>
        <v>#N/A</v>
      </c>
      <c r="Z486" s="4">
        <f t="shared" ref="Z486:Z549" si="239">O486+(O486*25%)</f>
        <v>0.34184387263696742</v>
      </c>
      <c r="AA486" s="4">
        <f t="shared" ref="AA486:AA549" si="240">O486-(O486*25%)</f>
        <v>0.20510632358218045</v>
      </c>
      <c r="AB486" s="15"/>
      <c r="AC486" s="6" t="str">
        <f t="shared" si="236"/>
        <v>FAIL</v>
      </c>
      <c r="AD486" s="4" t="e">
        <f>AND(B486&gt;MIN(#REF!,#REF!),B486&lt;MAX(#REF!,#REF!))</f>
        <v>#REF!</v>
      </c>
      <c r="AE486" s="4" t="b">
        <f t="shared" si="237"/>
        <v>0</v>
      </c>
      <c r="AF486" s="4" t="e">
        <f t="shared" si="238"/>
        <v>#N/A</v>
      </c>
      <c r="AG486" s="4" t="b">
        <f t="shared" si="232"/>
        <v>1</v>
      </c>
      <c r="AH486" s="11">
        <v>670</v>
      </c>
    </row>
    <row r="487" spans="1:34" s="1" customFormat="1" hidden="1" x14ac:dyDescent="0.25">
      <c r="A487" s="11">
        <v>671</v>
      </c>
      <c r="B487" s="5">
        <v>0.168195157586149</v>
      </c>
      <c r="C487" s="5">
        <v>0.13472006805206799</v>
      </c>
      <c r="D487" s="3" t="e">
        <f t="shared" si="214"/>
        <v>#N/A</v>
      </c>
      <c r="E487" s="42" t="e">
        <f t="shared" si="215"/>
        <v>#N/A</v>
      </c>
      <c r="F487" s="3" t="e">
        <f t="shared" si="216"/>
        <v>#N/A</v>
      </c>
      <c r="G487" s="42" t="e">
        <f t="shared" si="217"/>
        <v>#N/A</v>
      </c>
      <c r="H487" s="5">
        <f t="shared" si="233"/>
        <v>0.16840008506508497</v>
      </c>
      <c r="I487" s="5">
        <f t="shared" si="234"/>
        <v>0.10104005103905099</v>
      </c>
      <c r="J487" s="4">
        <f t="shared" si="221"/>
        <v>0.23429361294450743</v>
      </c>
      <c r="K487" s="4">
        <f t="shared" si="222"/>
        <v>0.168195157586149</v>
      </c>
      <c r="L487" s="4">
        <f t="shared" si="223"/>
        <v>0.24730790855790369</v>
      </c>
      <c r="M487" s="4">
        <f t="shared" si="224"/>
        <v>0.13472006805206799</v>
      </c>
      <c r="N487" s="4"/>
      <c r="O487" s="4">
        <f t="shared" si="225"/>
        <v>0.27427157940727115</v>
      </c>
      <c r="P487" s="3" t="e">
        <f t="shared" si="226"/>
        <v>#N/A</v>
      </c>
      <c r="Q487" s="3" t="e">
        <f t="shared" si="227"/>
        <v>#N/A</v>
      </c>
      <c r="R487" s="3" t="e">
        <f t="shared" si="228"/>
        <v>#N/A</v>
      </c>
      <c r="S487" s="3" t="e">
        <f t="shared" si="229"/>
        <v>#N/A</v>
      </c>
      <c r="T487" s="3" t="e">
        <f t="shared" si="230"/>
        <v>#N/A</v>
      </c>
      <c r="U487" s="3" t="e">
        <f t="shared" si="231"/>
        <v>#N/A</v>
      </c>
      <c r="V487" s="4">
        <f t="shared" si="218"/>
        <v>0.21024394698268625</v>
      </c>
      <c r="W487" s="4">
        <f t="shared" si="219"/>
        <v>0</v>
      </c>
      <c r="X487" s="4">
        <f t="shared" si="235"/>
        <v>0</v>
      </c>
      <c r="Y487" s="4" t="e">
        <f t="shared" si="220"/>
        <v>#N/A</v>
      </c>
      <c r="Z487" s="4">
        <f t="shared" si="239"/>
        <v>0.34283947425908895</v>
      </c>
      <c r="AA487" s="4">
        <f t="shared" si="240"/>
        <v>0.20570368455545335</v>
      </c>
      <c r="AB487" s="15"/>
      <c r="AC487" s="6" t="str">
        <f t="shared" si="236"/>
        <v>FAIL</v>
      </c>
      <c r="AD487" s="4" t="e">
        <f>AND(B487&gt;MIN(#REF!,#REF!),B487&lt;MAX(#REF!,#REF!))</f>
        <v>#REF!</v>
      </c>
      <c r="AE487" s="4" t="b">
        <f t="shared" si="237"/>
        <v>0</v>
      </c>
      <c r="AF487" s="4" t="e">
        <f t="shared" si="238"/>
        <v>#N/A</v>
      </c>
      <c r="AG487" s="4" t="b">
        <f t="shared" si="232"/>
        <v>1</v>
      </c>
      <c r="AH487" s="11">
        <v>671</v>
      </c>
    </row>
    <row r="488" spans="1:34" s="1" customFormat="1" hidden="1" x14ac:dyDescent="0.25">
      <c r="A488" s="11">
        <v>672</v>
      </c>
      <c r="B488" s="5">
        <v>0.16812951716240901</v>
      </c>
      <c r="C488" s="5">
        <v>0.13493399123039701</v>
      </c>
      <c r="D488" s="3" t="e">
        <f t="shared" si="214"/>
        <v>#N/A</v>
      </c>
      <c r="E488" s="42" t="e">
        <f t="shared" si="215"/>
        <v>#N/A</v>
      </c>
      <c r="F488" s="3" t="e">
        <f t="shared" si="216"/>
        <v>#N/A</v>
      </c>
      <c r="G488" s="42" t="e">
        <f t="shared" si="217"/>
        <v>#N/A</v>
      </c>
      <c r="H488" s="5">
        <f t="shared" si="233"/>
        <v>0.16866748903799628</v>
      </c>
      <c r="I488" s="5">
        <f t="shared" si="234"/>
        <v>0.10120049342279776</v>
      </c>
      <c r="J488" s="4">
        <f t="shared" si="221"/>
        <v>0.23420217670904164</v>
      </c>
      <c r="K488" s="4">
        <f t="shared" si="222"/>
        <v>0.16812951716240901</v>
      </c>
      <c r="L488" s="4">
        <f t="shared" si="223"/>
        <v>0.24721139331843447</v>
      </c>
      <c r="M488" s="4">
        <f t="shared" si="224"/>
        <v>0.13493399123039701</v>
      </c>
      <c r="N488" s="4"/>
      <c r="O488" s="4">
        <f t="shared" si="225"/>
        <v>0.27470709765514978</v>
      </c>
      <c r="P488" s="3" t="e">
        <f t="shared" si="226"/>
        <v>#N/A</v>
      </c>
      <c r="Q488" s="3" t="e">
        <f t="shared" si="227"/>
        <v>#N/A</v>
      </c>
      <c r="R488" s="3" t="e">
        <f t="shared" si="228"/>
        <v>#N/A</v>
      </c>
      <c r="S488" s="3" t="e">
        <f t="shared" si="229"/>
        <v>#N/A</v>
      </c>
      <c r="T488" s="3" t="e">
        <f t="shared" si="230"/>
        <v>#N/A</v>
      </c>
      <c r="U488" s="3" t="e">
        <f t="shared" si="231"/>
        <v>#N/A</v>
      </c>
      <c r="V488" s="4">
        <f t="shared" si="218"/>
        <v>0.21016189645301125</v>
      </c>
      <c r="W488" s="4">
        <f t="shared" si="219"/>
        <v>0</v>
      </c>
      <c r="X488" s="4">
        <f t="shared" si="235"/>
        <v>0</v>
      </c>
      <c r="Y488" s="4" t="e">
        <f t="shared" si="220"/>
        <v>#N/A</v>
      </c>
      <c r="Z488" s="4">
        <f t="shared" si="239"/>
        <v>0.34338387206893722</v>
      </c>
      <c r="AA488" s="4">
        <f t="shared" si="240"/>
        <v>0.20603032324136233</v>
      </c>
      <c r="AB488" s="15"/>
      <c r="AC488" s="6" t="str">
        <f t="shared" si="236"/>
        <v>FAIL</v>
      </c>
      <c r="AD488" s="4" t="e">
        <f>AND(B488&gt;MIN(#REF!,#REF!),B488&lt;MAX(#REF!,#REF!))</f>
        <v>#REF!</v>
      </c>
      <c r="AE488" s="4" t="b">
        <f t="shared" si="237"/>
        <v>0</v>
      </c>
      <c r="AF488" s="4" t="e">
        <f t="shared" si="238"/>
        <v>#N/A</v>
      </c>
      <c r="AG488" s="4" t="b">
        <f t="shared" si="232"/>
        <v>1</v>
      </c>
      <c r="AH488" s="11">
        <v>672</v>
      </c>
    </row>
    <row r="489" spans="1:34" s="1" customFormat="1" hidden="1" x14ac:dyDescent="0.25">
      <c r="A489" s="11">
        <v>673</v>
      </c>
      <c r="B489" s="5">
        <v>0.167661326457541</v>
      </c>
      <c r="C489" s="5">
        <v>0.13485116877348199</v>
      </c>
      <c r="D489" s="3" t="e">
        <f t="shared" si="214"/>
        <v>#N/A</v>
      </c>
      <c r="E489" s="42" t="e">
        <f t="shared" si="215"/>
        <v>#N/A</v>
      </c>
      <c r="F489" s="3" t="e">
        <f t="shared" si="216"/>
        <v>#N/A</v>
      </c>
      <c r="G489" s="42" t="e">
        <f t="shared" si="217"/>
        <v>#N/A</v>
      </c>
      <c r="H489" s="5">
        <f t="shared" si="233"/>
        <v>0.1685639609668525</v>
      </c>
      <c r="I489" s="5">
        <f t="shared" si="234"/>
        <v>0.10113837658011149</v>
      </c>
      <c r="J489" s="4">
        <f t="shared" si="221"/>
        <v>0.23354999329683862</v>
      </c>
      <c r="K489" s="4">
        <f t="shared" si="222"/>
        <v>0.167661326457541</v>
      </c>
      <c r="L489" s="4">
        <f t="shared" si="223"/>
        <v>0.24652298310681556</v>
      </c>
      <c r="M489" s="4">
        <f t="shared" si="224"/>
        <v>0.13485116877348199</v>
      </c>
      <c r="N489" s="4"/>
      <c r="O489" s="4">
        <f t="shared" si="225"/>
        <v>0.27453848249337826</v>
      </c>
      <c r="P489" s="3" t="e">
        <f t="shared" si="226"/>
        <v>#N/A</v>
      </c>
      <c r="Q489" s="3" t="e">
        <f t="shared" si="227"/>
        <v>#N/A</v>
      </c>
      <c r="R489" s="3" t="e">
        <f t="shared" si="228"/>
        <v>#N/A</v>
      </c>
      <c r="S489" s="3" t="e">
        <f t="shared" si="229"/>
        <v>#N/A</v>
      </c>
      <c r="T489" s="3" t="e">
        <f t="shared" si="230"/>
        <v>#N/A</v>
      </c>
      <c r="U489" s="3" t="e">
        <f t="shared" si="231"/>
        <v>#N/A</v>
      </c>
      <c r="V489" s="4">
        <f t="shared" si="218"/>
        <v>0.20957665807192627</v>
      </c>
      <c r="W489" s="4">
        <f t="shared" si="219"/>
        <v>0</v>
      </c>
      <c r="X489" s="4">
        <f t="shared" si="235"/>
        <v>0</v>
      </c>
      <c r="Y489" s="4" t="e">
        <f t="shared" si="220"/>
        <v>#N/A</v>
      </c>
      <c r="Z489" s="4">
        <f t="shared" si="239"/>
        <v>0.34317310311672283</v>
      </c>
      <c r="AA489" s="4">
        <f t="shared" si="240"/>
        <v>0.20590386187003368</v>
      </c>
      <c r="AB489" s="15"/>
      <c r="AC489" s="6" t="str">
        <f t="shared" si="236"/>
        <v>FAIL</v>
      </c>
      <c r="AD489" s="4" t="e">
        <f>AND(B489&gt;MIN(#REF!,#REF!),B489&lt;MAX(#REF!,#REF!))</f>
        <v>#REF!</v>
      </c>
      <c r="AE489" s="4" t="b">
        <f t="shared" si="237"/>
        <v>0</v>
      </c>
      <c r="AF489" s="4" t="e">
        <f t="shared" si="238"/>
        <v>#N/A</v>
      </c>
      <c r="AG489" s="4" t="b">
        <f t="shared" si="232"/>
        <v>1</v>
      </c>
      <c r="AH489" s="11">
        <v>673</v>
      </c>
    </row>
    <row r="490" spans="1:34" s="1" customFormat="1" hidden="1" x14ac:dyDescent="0.25">
      <c r="A490" s="11">
        <v>674</v>
      </c>
      <c r="B490" s="5">
        <v>0.167736104122644</v>
      </c>
      <c r="C490" s="5">
        <v>0.134541380088148</v>
      </c>
      <c r="D490" s="3" t="e">
        <f t="shared" si="214"/>
        <v>#N/A</v>
      </c>
      <c r="E490" s="42" t="e">
        <f t="shared" si="215"/>
        <v>#N/A</v>
      </c>
      <c r="F490" s="3" t="e">
        <f t="shared" si="216"/>
        <v>#N/A</v>
      </c>
      <c r="G490" s="42" t="e">
        <f t="shared" si="217"/>
        <v>#N/A</v>
      </c>
      <c r="H490" s="5">
        <f t="shared" si="233"/>
        <v>0.168176725110185</v>
      </c>
      <c r="I490" s="5">
        <f t="shared" si="234"/>
        <v>0.10090603506611101</v>
      </c>
      <c r="J490" s="4">
        <f t="shared" si="221"/>
        <v>0.2336541575877491</v>
      </c>
      <c r="K490" s="4">
        <f t="shared" si="222"/>
        <v>0.167736104122644</v>
      </c>
      <c r="L490" s="4">
        <f t="shared" si="223"/>
        <v>0.24663293340638939</v>
      </c>
      <c r="M490" s="4">
        <f t="shared" si="224"/>
        <v>0.134541380088148</v>
      </c>
      <c r="N490" s="4"/>
      <c r="O490" s="4">
        <f t="shared" si="225"/>
        <v>0.27390779522282094</v>
      </c>
      <c r="P490" s="3" t="e">
        <f t="shared" si="226"/>
        <v>#N/A</v>
      </c>
      <c r="Q490" s="3" t="e">
        <f t="shared" si="227"/>
        <v>#N/A</v>
      </c>
      <c r="R490" s="3" t="e">
        <f t="shared" si="228"/>
        <v>#N/A</v>
      </c>
      <c r="S490" s="3" t="e">
        <f t="shared" si="229"/>
        <v>#N/A</v>
      </c>
      <c r="T490" s="3" t="e">
        <f t="shared" si="230"/>
        <v>#N/A</v>
      </c>
      <c r="U490" s="3" t="e">
        <f t="shared" si="231"/>
        <v>#N/A</v>
      </c>
      <c r="V490" s="4">
        <f t="shared" si="218"/>
        <v>0.20967013015330499</v>
      </c>
      <c r="W490" s="4">
        <f t="shared" si="219"/>
        <v>0</v>
      </c>
      <c r="X490" s="4">
        <f t="shared" si="235"/>
        <v>0</v>
      </c>
      <c r="Y490" s="4" t="e">
        <f t="shared" si="220"/>
        <v>#N/A</v>
      </c>
      <c r="Z490" s="4">
        <f t="shared" si="239"/>
        <v>0.34238474402852614</v>
      </c>
      <c r="AA490" s="4">
        <f t="shared" si="240"/>
        <v>0.2054308464171157</v>
      </c>
      <c r="AB490" s="15"/>
      <c r="AC490" s="6" t="str">
        <f t="shared" si="236"/>
        <v>FAIL</v>
      </c>
      <c r="AD490" s="4" t="e">
        <f>AND(B490&gt;MIN(#REF!,#REF!),B490&lt;MAX(#REF!,#REF!))</f>
        <v>#REF!</v>
      </c>
      <c r="AE490" s="4" t="b">
        <f t="shared" si="237"/>
        <v>0</v>
      </c>
      <c r="AF490" s="4" t="e">
        <f t="shared" si="238"/>
        <v>#N/A</v>
      </c>
      <c r="AG490" s="4" t="b">
        <f t="shared" si="232"/>
        <v>1</v>
      </c>
      <c r="AH490" s="11">
        <v>674</v>
      </c>
    </row>
    <row r="491" spans="1:34" s="1" customFormat="1" hidden="1" x14ac:dyDescent="0.25">
      <c r="A491" s="11">
        <v>675</v>
      </c>
      <c r="B491" s="5">
        <v>0.168310227356434</v>
      </c>
      <c r="C491" s="5">
        <v>0.13474901511825599</v>
      </c>
      <c r="D491" s="3" t="e">
        <f t="shared" si="214"/>
        <v>#N/A</v>
      </c>
      <c r="E491" s="42" t="e">
        <f t="shared" si="215"/>
        <v>#N/A</v>
      </c>
      <c r="F491" s="3" t="e">
        <f t="shared" si="216"/>
        <v>#N/A</v>
      </c>
      <c r="G491" s="42" t="e">
        <f t="shared" si="217"/>
        <v>#N/A</v>
      </c>
      <c r="H491" s="5">
        <f t="shared" si="233"/>
        <v>0.16843626889781999</v>
      </c>
      <c r="I491" s="5">
        <f t="shared" si="234"/>
        <v>0.10106176133869199</v>
      </c>
      <c r="J491" s="4">
        <f t="shared" si="221"/>
        <v>0.23445390360095489</v>
      </c>
      <c r="K491" s="4">
        <f t="shared" si="222"/>
        <v>0.168310227356434</v>
      </c>
      <c r="L491" s="4">
        <f t="shared" si="223"/>
        <v>0.24747710287143704</v>
      </c>
      <c r="M491" s="4">
        <f t="shared" si="224"/>
        <v>0.13474901511825599</v>
      </c>
      <c r="N491" s="4"/>
      <c r="O491" s="4">
        <f t="shared" si="225"/>
        <v>0.27433051166344791</v>
      </c>
      <c r="P491" s="3" t="e">
        <f t="shared" si="226"/>
        <v>#N/A</v>
      </c>
      <c r="Q491" s="3" t="e">
        <f t="shared" si="227"/>
        <v>#N/A</v>
      </c>
      <c r="R491" s="3" t="e">
        <f t="shared" si="228"/>
        <v>#N/A</v>
      </c>
      <c r="S491" s="3" t="e">
        <f t="shared" si="229"/>
        <v>#N/A</v>
      </c>
      <c r="T491" s="3" t="e">
        <f t="shared" si="230"/>
        <v>#N/A</v>
      </c>
      <c r="U491" s="3" t="e">
        <f t="shared" si="231"/>
        <v>#N/A</v>
      </c>
      <c r="V491" s="4">
        <f t="shared" si="218"/>
        <v>0.21038778419554249</v>
      </c>
      <c r="W491" s="4">
        <f t="shared" si="219"/>
        <v>0</v>
      </c>
      <c r="X491" s="4">
        <f t="shared" si="235"/>
        <v>0</v>
      </c>
      <c r="Y491" s="4" t="e">
        <f t="shared" si="220"/>
        <v>#N/A</v>
      </c>
      <c r="Z491" s="4">
        <f t="shared" si="239"/>
        <v>0.34291313957930991</v>
      </c>
      <c r="AA491" s="4">
        <f t="shared" si="240"/>
        <v>0.20574788374758593</v>
      </c>
      <c r="AB491" s="15"/>
      <c r="AC491" s="6" t="str">
        <f t="shared" si="236"/>
        <v>FAIL</v>
      </c>
      <c r="AD491" s="4" t="e">
        <f>AND(B491&gt;MIN(#REF!,#REF!),B491&lt;MAX(#REF!,#REF!))</f>
        <v>#REF!</v>
      </c>
      <c r="AE491" s="4" t="b">
        <f t="shared" si="237"/>
        <v>0</v>
      </c>
      <c r="AF491" s="4" t="e">
        <f t="shared" si="238"/>
        <v>#N/A</v>
      </c>
      <c r="AG491" s="4" t="b">
        <f t="shared" si="232"/>
        <v>1</v>
      </c>
      <c r="AH491" s="11">
        <v>675</v>
      </c>
    </row>
    <row r="492" spans="1:34" s="1" customFormat="1" hidden="1" x14ac:dyDescent="0.25">
      <c r="A492" s="11">
        <v>676</v>
      </c>
      <c r="B492" s="5">
        <v>0.16777408268927199</v>
      </c>
      <c r="C492" s="5">
        <v>0.13476702221496401</v>
      </c>
      <c r="D492" s="3" t="e">
        <f t="shared" si="214"/>
        <v>#N/A</v>
      </c>
      <c r="E492" s="42" t="e">
        <f t="shared" si="215"/>
        <v>#N/A</v>
      </c>
      <c r="F492" s="3" t="e">
        <f t="shared" si="216"/>
        <v>#N/A</v>
      </c>
      <c r="G492" s="42" t="e">
        <f t="shared" si="217"/>
        <v>#N/A</v>
      </c>
      <c r="H492" s="5">
        <f t="shared" si="233"/>
        <v>0.16845877776870499</v>
      </c>
      <c r="I492" s="5">
        <f t="shared" si="234"/>
        <v>0.101075266661223</v>
      </c>
      <c r="J492" s="4">
        <f t="shared" si="221"/>
        <v>0.23370706122491336</v>
      </c>
      <c r="K492" s="4">
        <f t="shared" si="222"/>
        <v>0.16777408268927199</v>
      </c>
      <c r="L492" s="4">
        <f t="shared" si="223"/>
        <v>0.24668877567924427</v>
      </c>
      <c r="M492" s="4">
        <f t="shared" si="224"/>
        <v>0.13476702221496401</v>
      </c>
      <c r="N492" s="4"/>
      <c r="O492" s="4">
        <f t="shared" si="225"/>
        <v>0.27436717164236607</v>
      </c>
      <c r="P492" s="3" t="e">
        <f t="shared" si="226"/>
        <v>#N/A</v>
      </c>
      <c r="Q492" s="3" t="e">
        <f t="shared" si="227"/>
        <v>#N/A</v>
      </c>
      <c r="R492" s="3" t="e">
        <f t="shared" si="228"/>
        <v>#N/A</v>
      </c>
      <c r="S492" s="3" t="e">
        <f t="shared" si="229"/>
        <v>#N/A</v>
      </c>
      <c r="T492" s="3" t="e">
        <f t="shared" si="230"/>
        <v>#N/A</v>
      </c>
      <c r="U492" s="3" t="e">
        <f t="shared" si="231"/>
        <v>#N/A</v>
      </c>
      <c r="V492" s="4">
        <f t="shared" si="218"/>
        <v>0.20971760336158998</v>
      </c>
      <c r="W492" s="4">
        <f t="shared" si="219"/>
        <v>0</v>
      </c>
      <c r="X492" s="4">
        <f t="shared" si="235"/>
        <v>0</v>
      </c>
      <c r="Y492" s="4" t="e">
        <f t="shared" si="220"/>
        <v>#N/A</v>
      </c>
      <c r="Z492" s="4">
        <f t="shared" si="239"/>
        <v>0.3429589645529576</v>
      </c>
      <c r="AA492" s="4">
        <f t="shared" si="240"/>
        <v>0.20577537873177454</v>
      </c>
      <c r="AB492" s="15"/>
      <c r="AC492" s="6" t="str">
        <f t="shared" si="236"/>
        <v>FAIL</v>
      </c>
      <c r="AD492" s="4" t="e">
        <f>AND(B492&gt;MIN(#REF!,#REF!),B492&lt;MAX(#REF!,#REF!))</f>
        <v>#REF!</v>
      </c>
      <c r="AE492" s="4" t="b">
        <f t="shared" si="237"/>
        <v>0</v>
      </c>
      <c r="AF492" s="4" t="e">
        <f t="shared" si="238"/>
        <v>#N/A</v>
      </c>
      <c r="AG492" s="4" t="b">
        <f t="shared" si="232"/>
        <v>1</v>
      </c>
      <c r="AH492" s="11">
        <v>676</v>
      </c>
    </row>
    <row r="493" spans="1:34" s="1" customFormat="1" hidden="1" x14ac:dyDescent="0.25">
      <c r="A493" s="11">
        <v>677</v>
      </c>
      <c r="B493" s="5">
        <v>0.16741829102556799</v>
      </c>
      <c r="C493" s="5">
        <v>0.13465728056918</v>
      </c>
      <c r="D493" s="3" t="e">
        <f t="shared" si="214"/>
        <v>#N/A</v>
      </c>
      <c r="E493" s="42" t="e">
        <f t="shared" si="215"/>
        <v>#N/A</v>
      </c>
      <c r="F493" s="3" t="e">
        <f t="shared" si="216"/>
        <v>#N/A</v>
      </c>
      <c r="G493" s="42" t="e">
        <f t="shared" si="217"/>
        <v>#N/A</v>
      </c>
      <c r="H493" s="5">
        <f t="shared" si="233"/>
        <v>0.16832160071147501</v>
      </c>
      <c r="I493" s="5">
        <f t="shared" si="234"/>
        <v>0.10099296042688499</v>
      </c>
      <c r="J493" s="4">
        <f t="shared" si="221"/>
        <v>0.23321144817908562</v>
      </c>
      <c r="K493" s="4">
        <f t="shared" si="222"/>
        <v>0.16741829102556799</v>
      </c>
      <c r="L493" s="4">
        <f t="shared" si="223"/>
        <v>0.24616563284031975</v>
      </c>
      <c r="M493" s="4">
        <f t="shared" si="224"/>
        <v>0.13465728056918</v>
      </c>
      <c r="N493" s="4"/>
      <c r="O493" s="4">
        <f t="shared" si="225"/>
        <v>0.27414375270448149</v>
      </c>
      <c r="P493" s="3" t="e">
        <f t="shared" si="226"/>
        <v>#N/A</v>
      </c>
      <c r="Q493" s="3" t="e">
        <f t="shared" si="227"/>
        <v>#N/A</v>
      </c>
      <c r="R493" s="3" t="e">
        <f t="shared" si="228"/>
        <v>#N/A</v>
      </c>
      <c r="S493" s="3" t="e">
        <f t="shared" si="229"/>
        <v>#N/A</v>
      </c>
      <c r="T493" s="3" t="e">
        <f t="shared" si="230"/>
        <v>#N/A</v>
      </c>
      <c r="U493" s="3" t="e">
        <f t="shared" si="231"/>
        <v>#N/A</v>
      </c>
      <c r="V493" s="4">
        <f t="shared" si="218"/>
        <v>0.20927286378195997</v>
      </c>
      <c r="W493" s="4">
        <f t="shared" si="219"/>
        <v>0</v>
      </c>
      <c r="X493" s="4">
        <f t="shared" si="235"/>
        <v>0</v>
      </c>
      <c r="Y493" s="4" t="e">
        <f t="shared" si="220"/>
        <v>#N/A</v>
      </c>
      <c r="Z493" s="4">
        <f t="shared" si="239"/>
        <v>0.34267969088060185</v>
      </c>
      <c r="AA493" s="4">
        <f t="shared" si="240"/>
        <v>0.20560781452836113</v>
      </c>
      <c r="AB493" s="15"/>
      <c r="AC493" s="6" t="str">
        <f t="shared" si="236"/>
        <v>FAIL</v>
      </c>
      <c r="AD493" s="4" t="e">
        <f>AND(B493&gt;MIN(#REF!,#REF!),B493&lt;MAX(#REF!,#REF!))</f>
        <v>#REF!</v>
      </c>
      <c r="AE493" s="4" t="b">
        <f t="shared" si="237"/>
        <v>0</v>
      </c>
      <c r="AF493" s="4" t="e">
        <f t="shared" si="238"/>
        <v>#N/A</v>
      </c>
      <c r="AG493" s="4" t="b">
        <f t="shared" si="232"/>
        <v>1</v>
      </c>
      <c r="AH493" s="11">
        <v>677</v>
      </c>
    </row>
    <row r="494" spans="1:34" s="1" customFormat="1" hidden="1" x14ac:dyDescent="0.25">
      <c r="A494" s="11">
        <v>678</v>
      </c>
      <c r="B494" s="5">
        <v>0.16731035629458499</v>
      </c>
      <c r="C494" s="5">
        <v>0.13464814052466001</v>
      </c>
      <c r="D494" s="3" t="e">
        <f t="shared" si="214"/>
        <v>#N/A</v>
      </c>
      <c r="E494" s="42" t="e">
        <f t="shared" si="215"/>
        <v>#N/A</v>
      </c>
      <c r="F494" s="3" t="e">
        <f t="shared" si="216"/>
        <v>#N/A</v>
      </c>
      <c r="G494" s="42" t="e">
        <f t="shared" si="217"/>
        <v>#N/A</v>
      </c>
      <c r="H494" s="5">
        <f t="shared" si="233"/>
        <v>0.16831017565582501</v>
      </c>
      <c r="I494" s="5">
        <f t="shared" si="234"/>
        <v>0.10098610539349501</v>
      </c>
      <c r="J494" s="4">
        <f t="shared" si="221"/>
        <v>0.23306109653729565</v>
      </c>
      <c r="K494" s="4">
        <f t="shared" si="222"/>
        <v>0.16731035629458499</v>
      </c>
      <c r="L494" s="4">
        <f t="shared" si="223"/>
        <v>0.24600692962339454</v>
      </c>
      <c r="M494" s="4">
        <f t="shared" si="224"/>
        <v>0.13464814052466001</v>
      </c>
      <c r="N494" s="4"/>
      <c r="O494" s="4">
        <f t="shared" si="225"/>
        <v>0.27412514482755124</v>
      </c>
      <c r="P494" s="3" t="e">
        <f t="shared" si="226"/>
        <v>#N/A</v>
      </c>
      <c r="Q494" s="3" t="e">
        <f t="shared" si="227"/>
        <v>#N/A</v>
      </c>
      <c r="R494" s="3" t="e">
        <f t="shared" si="228"/>
        <v>#N/A</v>
      </c>
      <c r="S494" s="3" t="e">
        <f t="shared" si="229"/>
        <v>#N/A</v>
      </c>
      <c r="T494" s="3" t="e">
        <f t="shared" si="230"/>
        <v>#N/A</v>
      </c>
      <c r="U494" s="3" t="e">
        <f t="shared" si="231"/>
        <v>#N/A</v>
      </c>
      <c r="V494" s="4">
        <f t="shared" si="218"/>
        <v>0.20913794536823124</v>
      </c>
      <c r="W494" s="4">
        <f t="shared" si="219"/>
        <v>0</v>
      </c>
      <c r="X494" s="4">
        <f t="shared" si="235"/>
        <v>0</v>
      </c>
      <c r="Y494" s="4" t="e">
        <f t="shared" si="220"/>
        <v>#N/A</v>
      </c>
      <c r="Z494" s="4">
        <f t="shared" si="239"/>
        <v>0.34265643103443905</v>
      </c>
      <c r="AA494" s="4">
        <f t="shared" si="240"/>
        <v>0.20559385862066343</v>
      </c>
      <c r="AB494" s="15"/>
      <c r="AC494" s="6" t="str">
        <f t="shared" si="236"/>
        <v>FAIL</v>
      </c>
      <c r="AD494" s="4" t="e">
        <f>AND(B494&gt;MIN(#REF!,#REF!),B494&lt;MAX(#REF!,#REF!))</f>
        <v>#REF!</v>
      </c>
      <c r="AE494" s="4" t="b">
        <f t="shared" si="237"/>
        <v>0</v>
      </c>
      <c r="AF494" s="4" t="e">
        <f t="shared" si="238"/>
        <v>#N/A</v>
      </c>
      <c r="AG494" s="4" t="b">
        <f t="shared" si="232"/>
        <v>1</v>
      </c>
      <c r="AH494" s="11">
        <v>678</v>
      </c>
    </row>
    <row r="495" spans="1:34" s="1" customFormat="1" hidden="1" x14ac:dyDescent="0.25">
      <c r="A495" s="11">
        <v>679</v>
      </c>
      <c r="B495" s="5">
        <v>0.16688642893157599</v>
      </c>
      <c r="C495" s="5">
        <v>0.13509755040964599</v>
      </c>
      <c r="D495" s="3" t="e">
        <f t="shared" si="214"/>
        <v>#N/A</v>
      </c>
      <c r="E495" s="42" t="e">
        <f t="shared" si="215"/>
        <v>#N/A</v>
      </c>
      <c r="F495" s="3" t="e">
        <f t="shared" si="216"/>
        <v>#N/A</v>
      </c>
      <c r="G495" s="42" t="e">
        <f t="shared" si="217"/>
        <v>#N/A</v>
      </c>
      <c r="H495" s="5">
        <f t="shared" si="233"/>
        <v>0.16887193801205749</v>
      </c>
      <c r="I495" s="5">
        <f t="shared" si="234"/>
        <v>0.1013231628072345</v>
      </c>
      <c r="J495" s="4">
        <f t="shared" si="221"/>
        <v>0.23247057137039515</v>
      </c>
      <c r="K495" s="4">
        <f t="shared" si="222"/>
        <v>0.16688642893157599</v>
      </c>
      <c r="L495" s="4">
        <f t="shared" si="223"/>
        <v>0.24538360258454966</v>
      </c>
      <c r="M495" s="4">
        <f t="shared" si="224"/>
        <v>0.13509755040964599</v>
      </c>
      <c r="N495" s="4"/>
      <c r="O495" s="4">
        <f t="shared" si="225"/>
        <v>0.27504008170917982</v>
      </c>
      <c r="P495" s="3" t="e">
        <f t="shared" si="226"/>
        <v>#N/A</v>
      </c>
      <c r="Q495" s="3" t="e">
        <f t="shared" si="227"/>
        <v>#N/A</v>
      </c>
      <c r="R495" s="3" t="e">
        <f t="shared" si="228"/>
        <v>#N/A</v>
      </c>
      <c r="S495" s="3" t="e">
        <f t="shared" si="229"/>
        <v>#N/A</v>
      </c>
      <c r="T495" s="3" t="e">
        <f t="shared" si="230"/>
        <v>#N/A</v>
      </c>
      <c r="U495" s="3" t="e">
        <f t="shared" si="231"/>
        <v>#N/A</v>
      </c>
      <c r="V495" s="4">
        <f t="shared" si="218"/>
        <v>0.20860803616446999</v>
      </c>
      <c r="W495" s="4">
        <f t="shared" si="219"/>
        <v>0</v>
      </c>
      <c r="X495" s="4">
        <f t="shared" si="235"/>
        <v>0</v>
      </c>
      <c r="Y495" s="4" t="e">
        <f t="shared" si="220"/>
        <v>#N/A</v>
      </c>
      <c r="Z495" s="4">
        <f t="shared" si="239"/>
        <v>0.34380010213647477</v>
      </c>
      <c r="AA495" s="4">
        <f t="shared" si="240"/>
        <v>0.20628006128188486</v>
      </c>
      <c r="AB495" s="15"/>
      <c r="AC495" s="6" t="str">
        <f t="shared" si="236"/>
        <v>FAIL</v>
      </c>
      <c r="AD495" s="4" t="e">
        <f>AND(B495&gt;MIN(#REF!,#REF!),B495&lt;MAX(#REF!,#REF!))</f>
        <v>#REF!</v>
      </c>
      <c r="AE495" s="4" t="b">
        <f t="shared" si="237"/>
        <v>0</v>
      </c>
      <c r="AF495" s="4" t="e">
        <f t="shared" si="238"/>
        <v>#N/A</v>
      </c>
      <c r="AG495" s="4" t="b">
        <f t="shared" si="232"/>
        <v>1</v>
      </c>
      <c r="AH495" s="11">
        <v>679</v>
      </c>
    </row>
    <row r="496" spans="1:34" s="1" customFormat="1" hidden="1" x14ac:dyDescent="0.25">
      <c r="A496" s="11">
        <v>680</v>
      </c>
      <c r="B496" s="5">
        <v>0.167658936136243</v>
      </c>
      <c r="C496" s="5">
        <v>0.13539602111485899</v>
      </c>
      <c r="D496" s="3" t="e">
        <f t="shared" si="214"/>
        <v>#N/A</v>
      </c>
      <c r="E496" s="42" t="e">
        <f t="shared" si="215"/>
        <v>#N/A</v>
      </c>
      <c r="F496" s="3" t="e">
        <f t="shared" si="216"/>
        <v>#N/A</v>
      </c>
      <c r="G496" s="42" t="e">
        <f t="shared" si="217"/>
        <v>#N/A</v>
      </c>
      <c r="H496" s="5">
        <f t="shared" si="233"/>
        <v>0.16924502639357375</v>
      </c>
      <c r="I496" s="5">
        <f t="shared" si="234"/>
        <v>0.10154701583614424</v>
      </c>
      <c r="J496" s="4">
        <f t="shared" si="221"/>
        <v>0.23354666361112683</v>
      </c>
      <c r="K496" s="4">
        <f t="shared" si="222"/>
        <v>0.167658936136243</v>
      </c>
      <c r="L496" s="4">
        <f t="shared" si="223"/>
        <v>0.24651946846721787</v>
      </c>
      <c r="M496" s="4">
        <f t="shared" si="224"/>
        <v>0.13539602111485899</v>
      </c>
      <c r="N496" s="4"/>
      <c r="O496" s="4">
        <f t="shared" si="225"/>
        <v>0.27564772712466407</v>
      </c>
      <c r="P496" s="3" t="e">
        <f t="shared" si="226"/>
        <v>#N/A</v>
      </c>
      <c r="Q496" s="3" t="e">
        <f t="shared" si="227"/>
        <v>#N/A</v>
      </c>
      <c r="R496" s="3" t="e">
        <f t="shared" si="228"/>
        <v>#N/A</v>
      </c>
      <c r="S496" s="3" t="e">
        <f t="shared" si="229"/>
        <v>#N/A</v>
      </c>
      <c r="T496" s="3" t="e">
        <f t="shared" si="230"/>
        <v>#N/A</v>
      </c>
      <c r="U496" s="3" t="e">
        <f t="shared" si="231"/>
        <v>#N/A</v>
      </c>
      <c r="V496" s="4">
        <f t="shared" si="218"/>
        <v>0.20957367017030376</v>
      </c>
      <c r="W496" s="4">
        <f t="shared" si="219"/>
        <v>0</v>
      </c>
      <c r="X496" s="4">
        <f t="shared" si="235"/>
        <v>0</v>
      </c>
      <c r="Y496" s="4" t="e">
        <f t="shared" si="220"/>
        <v>#N/A</v>
      </c>
      <c r="Z496" s="4">
        <f t="shared" si="239"/>
        <v>0.34455965890583007</v>
      </c>
      <c r="AA496" s="4">
        <f t="shared" si="240"/>
        <v>0.20673579534349806</v>
      </c>
      <c r="AB496" s="15"/>
      <c r="AC496" s="6" t="str">
        <f t="shared" si="236"/>
        <v>FAIL</v>
      </c>
      <c r="AD496" s="4" t="e">
        <f>AND(B496&gt;MIN(#REF!,#REF!),B496&lt;MAX(#REF!,#REF!))</f>
        <v>#REF!</v>
      </c>
      <c r="AE496" s="4" t="b">
        <f t="shared" si="237"/>
        <v>0</v>
      </c>
      <c r="AF496" s="4" t="e">
        <f t="shared" si="238"/>
        <v>#N/A</v>
      </c>
      <c r="AG496" s="4" t="b">
        <f t="shared" si="232"/>
        <v>1</v>
      </c>
      <c r="AH496" s="11">
        <v>680</v>
      </c>
    </row>
    <row r="497" spans="1:34" s="1" customFormat="1" hidden="1" x14ac:dyDescent="0.25">
      <c r="A497" s="11">
        <v>681</v>
      </c>
      <c r="B497" s="5">
        <v>0.16691213913671299</v>
      </c>
      <c r="C497" s="5">
        <v>0.13481499526118601</v>
      </c>
      <c r="D497" s="3" t="e">
        <f t="shared" si="214"/>
        <v>#N/A</v>
      </c>
      <c r="E497" s="42" t="e">
        <f t="shared" si="215"/>
        <v>#N/A</v>
      </c>
      <c r="F497" s="3" t="e">
        <f t="shared" si="216"/>
        <v>#N/A</v>
      </c>
      <c r="G497" s="42" t="e">
        <f t="shared" si="217"/>
        <v>#N/A</v>
      </c>
      <c r="H497" s="5">
        <f t="shared" si="233"/>
        <v>0.16851874407648251</v>
      </c>
      <c r="I497" s="5">
        <f t="shared" si="234"/>
        <v>0.10111124644588951</v>
      </c>
      <c r="J497" s="4">
        <f t="shared" si="221"/>
        <v>0.23250638534350557</v>
      </c>
      <c r="K497" s="4">
        <f t="shared" si="222"/>
        <v>0.16691213913671299</v>
      </c>
      <c r="L497" s="4">
        <f t="shared" si="223"/>
        <v>0.24542140591463524</v>
      </c>
      <c r="M497" s="4">
        <f t="shared" si="224"/>
        <v>0.13481499526118601</v>
      </c>
      <c r="N497" s="4"/>
      <c r="O497" s="4">
        <f t="shared" si="225"/>
        <v>0.27446483818415557</v>
      </c>
      <c r="P497" s="3" t="e">
        <f t="shared" si="226"/>
        <v>#N/A</v>
      </c>
      <c r="Q497" s="3" t="e">
        <f t="shared" si="227"/>
        <v>#N/A</v>
      </c>
      <c r="R497" s="3" t="e">
        <f t="shared" si="228"/>
        <v>#N/A</v>
      </c>
      <c r="S497" s="3" t="e">
        <f t="shared" si="229"/>
        <v>#N/A</v>
      </c>
      <c r="T497" s="3" t="e">
        <f t="shared" si="230"/>
        <v>#N/A</v>
      </c>
      <c r="U497" s="3" t="e">
        <f t="shared" si="231"/>
        <v>#N/A</v>
      </c>
      <c r="V497" s="4">
        <f t="shared" si="218"/>
        <v>0.20864017392089124</v>
      </c>
      <c r="W497" s="4">
        <f t="shared" si="219"/>
        <v>0</v>
      </c>
      <c r="X497" s="4">
        <f t="shared" si="235"/>
        <v>0</v>
      </c>
      <c r="Y497" s="4" t="e">
        <f t="shared" si="220"/>
        <v>#N/A</v>
      </c>
      <c r="Z497" s="4">
        <f t="shared" si="239"/>
        <v>0.34308104773019443</v>
      </c>
      <c r="AA497" s="4">
        <f t="shared" si="240"/>
        <v>0.20584862863811668</v>
      </c>
      <c r="AB497" s="15"/>
      <c r="AC497" s="6" t="str">
        <f t="shared" si="236"/>
        <v>FAIL</v>
      </c>
      <c r="AD497" s="4" t="e">
        <f>AND(B497&gt;MIN(#REF!,#REF!),B497&lt;MAX(#REF!,#REF!))</f>
        <v>#REF!</v>
      </c>
      <c r="AE497" s="4" t="b">
        <f t="shared" si="237"/>
        <v>0</v>
      </c>
      <c r="AF497" s="4" t="e">
        <f t="shared" si="238"/>
        <v>#N/A</v>
      </c>
      <c r="AG497" s="4" t="b">
        <f t="shared" si="232"/>
        <v>1</v>
      </c>
      <c r="AH497" s="11">
        <v>681</v>
      </c>
    </row>
    <row r="498" spans="1:34" s="1" customFormat="1" hidden="1" x14ac:dyDescent="0.25">
      <c r="A498" s="11">
        <v>682</v>
      </c>
      <c r="B498" s="5">
        <v>0.16668307710535901</v>
      </c>
      <c r="C498" s="5">
        <v>0.134828988308239</v>
      </c>
      <c r="D498" s="3" t="e">
        <f t="shared" si="214"/>
        <v>#N/A</v>
      </c>
      <c r="E498" s="42" t="e">
        <f t="shared" si="215"/>
        <v>#N/A</v>
      </c>
      <c r="F498" s="3" t="e">
        <f t="shared" si="216"/>
        <v>#N/A</v>
      </c>
      <c r="G498" s="42" t="e">
        <f t="shared" si="217"/>
        <v>#N/A</v>
      </c>
      <c r="H498" s="5">
        <f t="shared" si="233"/>
        <v>0.16853623538529874</v>
      </c>
      <c r="I498" s="5">
        <f t="shared" si="234"/>
        <v>0.10112174123117926</v>
      </c>
      <c r="J498" s="4">
        <f t="shared" si="221"/>
        <v>0.23218730498658838</v>
      </c>
      <c r="K498" s="4">
        <f t="shared" si="222"/>
        <v>0.16668307710535901</v>
      </c>
      <c r="L498" s="4">
        <f t="shared" si="223"/>
        <v>0.24508460161707299</v>
      </c>
      <c r="M498" s="4">
        <f t="shared" si="224"/>
        <v>0.134828988308239</v>
      </c>
      <c r="N498" s="4"/>
      <c r="O498" s="4">
        <f t="shared" si="225"/>
        <v>0.27449332610857125</v>
      </c>
      <c r="P498" s="3" t="e">
        <f t="shared" si="226"/>
        <v>#N/A</v>
      </c>
      <c r="Q498" s="3" t="e">
        <f t="shared" si="227"/>
        <v>#N/A</v>
      </c>
      <c r="R498" s="3" t="e">
        <f t="shared" si="228"/>
        <v>#N/A</v>
      </c>
      <c r="S498" s="3" t="e">
        <f t="shared" si="229"/>
        <v>#N/A</v>
      </c>
      <c r="T498" s="3" t="e">
        <f t="shared" si="230"/>
        <v>#N/A</v>
      </c>
      <c r="U498" s="3" t="e">
        <f t="shared" si="231"/>
        <v>#N/A</v>
      </c>
      <c r="V498" s="4">
        <f t="shared" si="218"/>
        <v>0.20835384638169877</v>
      </c>
      <c r="W498" s="4">
        <f t="shared" si="219"/>
        <v>0</v>
      </c>
      <c r="X498" s="4">
        <f t="shared" si="235"/>
        <v>0</v>
      </c>
      <c r="Y498" s="4" t="e">
        <f t="shared" si="220"/>
        <v>#N/A</v>
      </c>
      <c r="Z498" s="4">
        <f t="shared" si="239"/>
        <v>0.34311665763571408</v>
      </c>
      <c r="AA498" s="4">
        <f t="shared" si="240"/>
        <v>0.20586999458142843</v>
      </c>
      <c r="AB498" s="15"/>
      <c r="AC498" s="6" t="str">
        <f t="shared" si="236"/>
        <v>FAIL</v>
      </c>
      <c r="AD498" s="4" t="e">
        <f>AND(B498&gt;MIN(#REF!,#REF!),B498&lt;MAX(#REF!,#REF!))</f>
        <v>#REF!</v>
      </c>
      <c r="AE498" s="4" t="b">
        <f t="shared" si="237"/>
        <v>0</v>
      </c>
      <c r="AF498" s="4" t="e">
        <f t="shared" si="238"/>
        <v>#N/A</v>
      </c>
      <c r="AG498" s="4" t="b">
        <f t="shared" si="232"/>
        <v>1</v>
      </c>
      <c r="AH498" s="11">
        <v>682</v>
      </c>
    </row>
    <row r="499" spans="1:34" s="1" customFormat="1" hidden="1" x14ac:dyDescent="0.25">
      <c r="A499" s="11">
        <v>683</v>
      </c>
      <c r="B499" s="5">
        <v>0.16726699716198001</v>
      </c>
      <c r="C499" s="5">
        <v>0.13496815016445901</v>
      </c>
      <c r="D499" s="3" t="e">
        <f t="shared" si="214"/>
        <v>#N/A</v>
      </c>
      <c r="E499" s="42" t="e">
        <f t="shared" si="215"/>
        <v>#N/A</v>
      </c>
      <c r="F499" s="3" t="e">
        <f t="shared" si="216"/>
        <v>#N/A</v>
      </c>
      <c r="G499" s="42" t="e">
        <f t="shared" si="217"/>
        <v>#N/A</v>
      </c>
      <c r="H499" s="5">
        <f t="shared" si="233"/>
        <v>0.16871018770557378</v>
      </c>
      <c r="I499" s="5">
        <f t="shared" si="234"/>
        <v>0.10122611262334426</v>
      </c>
      <c r="J499" s="4">
        <f t="shared" si="221"/>
        <v>0.23300069784343339</v>
      </c>
      <c r="K499" s="4">
        <f t="shared" si="222"/>
        <v>0.16726699716198001</v>
      </c>
      <c r="L499" s="4">
        <f t="shared" si="223"/>
        <v>0.24594317596630172</v>
      </c>
      <c r="M499" s="4">
        <f t="shared" si="224"/>
        <v>0.13496815016445901</v>
      </c>
      <c r="N499" s="4"/>
      <c r="O499" s="4">
        <f t="shared" si="225"/>
        <v>0.27477664055942175</v>
      </c>
      <c r="P499" s="3" t="e">
        <f t="shared" si="226"/>
        <v>#N/A</v>
      </c>
      <c r="Q499" s="3" t="e">
        <f t="shared" si="227"/>
        <v>#N/A</v>
      </c>
      <c r="R499" s="3" t="e">
        <f t="shared" si="228"/>
        <v>#N/A</v>
      </c>
      <c r="S499" s="3" t="e">
        <f t="shared" si="229"/>
        <v>#N/A</v>
      </c>
      <c r="T499" s="3" t="e">
        <f t="shared" si="230"/>
        <v>#N/A</v>
      </c>
      <c r="U499" s="3" t="e">
        <f t="shared" si="231"/>
        <v>#N/A</v>
      </c>
      <c r="V499" s="4">
        <f t="shared" si="218"/>
        <v>0.20908374645247502</v>
      </c>
      <c r="W499" s="4">
        <f t="shared" si="219"/>
        <v>0</v>
      </c>
      <c r="X499" s="4">
        <f t="shared" si="235"/>
        <v>0</v>
      </c>
      <c r="Y499" s="4" t="e">
        <f t="shared" si="220"/>
        <v>#N/A</v>
      </c>
      <c r="Z499" s="4">
        <f t="shared" si="239"/>
        <v>0.34347080069927716</v>
      </c>
      <c r="AA499" s="4">
        <f t="shared" si="240"/>
        <v>0.20608248041956631</v>
      </c>
      <c r="AB499" s="15"/>
      <c r="AC499" s="6" t="str">
        <f t="shared" si="236"/>
        <v>FAIL</v>
      </c>
      <c r="AD499" s="4" t="e">
        <f>AND(B499&gt;MIN(#REF!,#REF!),B499&lt;MAX(#REF!,#REF!))</f>
        <v>#REF!</v>
      </c>
      <c r="AE499" s="4" t="b">
        <f t="shared" si="237"/>
        <v>0</v>
      </c>
      <c r="AF499" s="4" t="e">
        <f t="shared" si="238"/>
        <v>#N/A</v>
      </c>
      <c r="AG499" s="4" t="b">
        <f t="shared" si="232"/>
        <v>1</v>
      </c>
      <c r="AH499" s="11">
        <v>683</v>
      </c>
    </row>
    <row r="500" spans="1:34" s="1" customFormat="1" hidden="1" x14ac:dyDescent="0.25">
      <c r="A500" s="11">
        <v>684</v>
      </c>
      <c r="B500" s="5">
        <v>0.167995660871367</v>
      </c>
      <c r="C500" s="5">
        <v>0.13452477053855799</v>
      </c>
      <c r="D500" s="3" t="e">
        <f t="shared" si="214"/>
        <v>#N/A</v>
      </c>
      <c r="E500" s="42" t="e">
        <f t="shared" si="215"/>
        <v>#N/A</v>
      </c>
      <c r="F500" s="3" t="e">
        <f t="shared" si="216"/>
        <v>#N/A</v>
      </c>
      <c r="G500" s="42" t="e">
        <f t="shared" si="217"/>
        <v>#N/A</v>
      </c>
      <c r="H500" s="5">
        <f t="shared" si="233"/>
        <v>0.16815596317319748</v>
      </c>
      <c r="I500" s="5">
        <f t="shared" si="234"/>
        <v>0.10089357790391849</v>
      </c>
      <c r="J500" s="4">
        <f t="shared" si="221"/>
        <v>0.23401571667955168</v>
      </c>
      <c r="K500" s="4">
        <f t="shared" si="222"/>
        <v>0.167995660871367</v>
      </c>
      <c r="L500" s="4">
        <f t="shared" si="223"/>
        <v>0.24701457600300158</v>
      </c>
      <c r="M500" s="4">
        <f t="shared" si="224"/>
        <v>0.13452477053855799</v>
      </c>
      <c r="N500" s="4"/>
      <c r="O500" s="4">
        <f t="shared" si="225"/>
        <v>0.27387398045813766</v>
      </c>
      <c r="P500" s="3" t="e">
        <f t="shared" si="226"/>
        <v>#N/A</v>
      </c>
      <c r="Q500" s="3" t="e">
        <f t="shared" si="227"/>
        <v>#N/A</v>
      </c>
      <c r="R500" s="3" t="e">
        <f t="shared" si="228"/>
        <v>#N/A</v>
      </c>
      <c r="S500" s="3" t="e">
        <f t="shared" si="229"/>
        <v>#N/A</v>
      </c>
      <c r="T500" s="3" t="e">
        <f t="shared" si="230"/>
        <v>#N/A</v>
      </c>
      <c r="U500" s="3" t="e">
        <f t="shared" si="231"/>
        <v>#N/A</v>
      </c>
      <c r="V500" s="4">
        <f t="shared" si="218"/>
        <v>0.20999457608920874</v>
      </c>
      <c r="W500" s="4">
        <f t="shared" si="219"/>
        <v>0</v>
      </c>
      <c r="X500" s="4">
        <f t="shared" si="235"/>
        <v>0</v>
      </c>
      <c r="Y500" s="4" t="e">
        <f t="shared" si="220"/>
        <v>#N/A</v>
      </c>
      <c r="Z500" s="4">
        <f t="shared" si="239"/>
        <v>0.34234247557267206</v>
      </c>
      <c r="AA500" s="4">
        <f t="shared" si="240"/>
        <v>0.20540548534360326</v>
      </c>
      <c r="AB500" s="15"/>
      <c r="AC500" s="6" t="str">
        <f t="shared" si="236"/>
        <v>FAIL</v>
      </c>
      <c r="AD500" s="4" t="e">
        <f>AND(B500&gt;MIN(#REF!,#REF!),B500&lt;MAX(#REF!,#REF!))</f>
        <v>#REF!</v>
      </c>
      <c r="AE500" s="4" t="b">
        <f t="shared" si="237"/>
        <v>0</v>
      </c>
      <c r="AF500" s="4" t="e">
        <f t="shared" si="238"/>
        <v>#N/A</v>
      </c>
      <c r="AG500" s="4" t="b">
        <f t="shared" si="232"/>
        <v>1</v>
      </c>
      <c r="AH500" s="11">
        <v>684</v>
      </c>
    </row>
    <row r="501" spans="1:34" s="1" customFormat="1" hidden="1" x14ac:dyDescent="0.25">
      <c r="A501" s="11">
        <v>685</v>
      </c>
      <c r="B501" s="5">
        <v>0.16772292028180999</v>
      </c>
      <c r="C501" s="5">
        <v>0.13442434101956499</v>
      </c>
      <c r="D501" s="3" t="e">
        <f t="shared" si="214"/>
        <v>#N/A</v>
      </c>
      <c r="E501" s="42" t="e">
        <f t="shared" si="215"/>
        <v>#N/A</v>
      </c>
      <c r="F501" s="3" t="e">
        <f t="shared" si="216"/>
        <v>#N/A</v>
      </c>
      <c r="G501" s="42" t="e">
        <f t="shared" si="217"/>
        <v>#N/A</v>
      </c>
      <c r="H501" s="5">
        <f t="shared" si="233"/>
        <v>0.16803042627445625</v>
      </c>
      <c r="I501" s="5">
        <f t="shared" si="234"/>
        <v>0.10081825576467374</v>
      </c>
      <c r="J501" s="4">
        <f t="shared" si="221"/>
        <v>0.23363579267317119</v>
      </c>
      <c r="K501" s="4">
        <f t="shared" si="222"/>
        <v>0.16772292028180999</v>
      </c>
      <c r="L501" s="4">
        <f t="shared" si="223"/>
        <v>0.2466135483768189</v>
      </c>
      <c r="M501" s="4">
        <f t="shared" si="224"/>
        <v>0.13442434101956499</v>
      </c>
      <c r="N501" s="4"/>
      <c r="O501" s="4">
        <f t="shared" si="225"/>
        <v>0.27366951973308312</v>
      </c>
      <c r="P501" s="3" t="e">
        <f t="shared" si="226"/>
        <v>#N/A</v>
      </c>
      <c r="Q501" s="3" t="e">
        <f t="shared" si="227"/>
        <v>#N/A</v>
      </c>
      <c r="R501" s="3" t="e">
        <f t="shared" si="228"/>
        <v>#N/A</v>
      </c>
      <c r="S501" s="3" t="e">
        <f t="shared" si="229"/>
        <v>#N/A</v>
      </c>
      <c r="T501" s="3" t="e">
        <f t="shared" si="230"/>
        <v>#N/A</v>
      </c>
      <c r="U501" s="3" t="e">
        <f t="shared" si="231"/>
        <v>#N/A</v>
      </c>
      <c r="V501" s="4">
        <f t="shared" si="218"/>
        <v>0.20965365035226249</v>
      </c>
      <c r="W501" s="4">
        <f t="shared" si="219"/>
        <v>0</v>
      </c>
      <c r="X501" s="4">
        <f t="shared" si="235"/>
        <v>0</v>
      </c>
      <c r="Y501" s="4" t="e">
        <f t="shared" si="220"/>
        <v>#N/A</v>
      </c>
      <c r="Z501" s="4">
        <f t="shared" si="239"/>
        <v>0.34208689966635392</v>
      </c>
      <c r="AA501" s="4">
        <f t="shared" si="240"/>
        <v>0.20525213979981233</v>
      </c>
      <c r="AB501" s="15"/>
      <c r="AC501" s="6" t="str">
        <f t="shared" si="236"/>
        <v>FAIL</v>
      </c>
      <c r="AD501" s="4" t="e">
        <f>AND(B501&gt;MIN(#REF!,#REF!),B501&lt;MAX(#REF!,#REF!))</f>
        <v>#REF!</v>
      </c>
      <c r="AE501" s="4" t="b">
        <f t="shared" si="237"/>
        <v>0</v>
      </c>
      <c r="AF501" s="4" t="e">
        <f t="shared" si="238"/>
        <v>#N/A</v>
      </c>
      <c r="AG501" s="4" t="b">
        <f t="shared" si="232"/>
        <v>1</v>
      </c>
      <c r="AH501" s="11">
        <v>685</v>
      </c>
    </row>
    <row r="502" spans="1:34" s="1" customFormat="1" hidden="1" x14ac:dyDescent="0.25">
      <c r="A502" s="11">
        <v>686</v>
      </c>
      <c r="B502" s="5">
        <v>0.16873750588990899</v>
      </c>
      <c r="C502" s="5">
        <v>0.13433210299277901</v>
      </c>
      <c r="D502" s="3" t="e">
        <f t="shared" si="214"/>
        <v>#N/A</v>
      </c>
      <c r="E502" s="42" t="e">
        <f t="shared" si="215"/>
        <v>#N/A</v>
      </c>
      <c r="F502" s="3" t="e">
        <f t="shared" si="216"/>
        <v>#N/A</v>
      </c>
      <c r="G502" s="42" t="e">
        <f t="shared" si="217"/>
        <v>#N/A</v>
      </c>
      <c r="H502" s="5">
        <f t="shared" si="233"/>
        <v>0.16791512874097375</v>
      </c>
      <c r="I502" s="5">
        <f t="shared" si="234"/>
        <v>0.10074907724458426</v>
      </c>
      <c r="J502" s="4">
        <f t="shared" si="221"/>
        <v>0.23504909690365275</v>
      </c>
      <c r="K502" s="4">
        <f t="shared" si="222"/>
        <v>0.16873750588990899</v>
      </c>
      <c r="L502" s="4">
        <f t="shared" si="223"/>
        <v>0.24810535734678521</v>
      </c>
      <c r="M502" s="4">
        <f t="shared" si="224"/>
        <v>0.13433210299277901</v>
      </c>
      <c r="N502" s="4"/>
      <c r="O502" s="4">
        <f t="shared" si="225"/>
        <v>0.27348173576255969</v>
      </c>
      <c r="P502" s="3" t="e">
        <f t="shared" si="226"/>
        <v>#N/A</v>
      </c>
      <c r="Q502" s="3" t="e">
        <f t="shared" si="227"/>
        <v>#N/A</v>
      </c>
      <c r="R502" s="3" t="e">
        <f t="shared" si="228"/>
        <v>#N/A</v>
      </c>
      <c r="S502" s="3" t="e">
        <f t="shared" si="229"/>
        <v>#N/A</v>
      </c>
      <c r="T502" s="3" t="e">
        <f t="shared" si="230"/>
        <v>#N/A</v>
      </c>
      <c r="U502" s="3" t="e">
        <f t="shared" si="231"/>
        <v>#N/A</v>
      </c>
      <c r="V502" s="4">
        <f t="shared" si="218"/>
        <v>0.21092188236238624</v>
      </c>
      <c r="W502" s="4">
        <f t="shared" si="219"/>
        <v>0</v>
      </c>
      <c r="X502" s="4">
        <f t="shared" si="235"/>
        <v>0</v>
      </c>
      <c r="Y502" s="4" t="e">
        <f t="shared" si="220"/>
        <v>#N/A</v>
      </c>
      <c r="Z502" s="4">
        <f t="shared" si="239"/>
        <v>0.34185216970319959</v>
      </c>
      <c r="AA502" s="4">
        <f t="shared" si="240"/>
        <v>0.20511130182191978</v>
      </c>
      <c r="AB502" s="15"/>
      <c r="AC502" s="6" t="str">
        <f t="shared" si="236"/>
        <v>FAIL</v>
      </c>
      <c r="AD502" s="4" t="e">
        <f>AND(B502&gt;MIN(#REF!,#REF!),B502&lt;MAX(#REF!,#REF!))</f>
        <v>#REF!</v>
      </c>
      <c r="AE502" s="4" t="b">
        <f t="shared" si="237"/>
        <v>0</v>
      </c>
      <c r="AF502" s="4" t="e">
        <f t="shared" si="238"/>
        <v>#N/A</v>
      </c>
      <c r="AG502" s="4" t="b">
        <f t="shared" si="232"/>
        <v>1</v>
      </c>
      <c r="AH502" s="11">
        <v>686</v>
      </c>
    </row>
    <row r="503" spans="1:34" s="1" customFormat="1" hidden="1" x14ac:dyDescent="0.25">
      <c r="A503" s="11">
        <v>687</v>
      </c>
      <c r="B503" s="5">
        <v>0.16885244268878499</v>
      </c>
      <c r="C503" s="5">
        <v>0.13507720687875899</v>
      </c>
      <c r="D503" s="3" t="e">
        <f t="shared" ref="D503:D566" si="241">IF(B503=MAX($B$182:$B$316),B503,NA())</f>
        <v>#N/A</v>
      </c>
      <c r="E503" s="42" t="e">
        <f t="shared" ref="E503:E566" si="242">IF(D503=MAX($B$182:$B$316),A503,NA())</f>
        <v>#N/A</v>
      </c>
      <c r="F503" s="3" t="e">
        <f t="shared" ref="F503:F566" si="243">IF(C503=MAX($C$182:$C$316),C503,NA())</f>
        <v>#N/A</v>
      </c>
      <c r="G503" s="42" t="e">
        <f t="shared" ref="G503:G566" si="244">IF(C503=MAX($C$182:$C$316),A503,NA())</f>
        <v>#N/A</v>
      </c>
      <c r="H503" s="5">
        <f t="shared" si="233"/>
        <v>0.16884650859844874</v>
      </c>
      <c r="I503" s="5">
        <f t="shared" si="234"/>
        <v>0.10130790515906923</v>
      </c>
      <c r="J503" s="4">
        <f t="shared" si="221"/>
        <v>0.2352092023326996</v>
      </c>
      <c r="K503" s="4">
        <f t="shared" si="222"/>
        <v>0.16885244268878499</v>
      </c>
      <c r="L503" s="4">
        <f t="shared" si="223"/>
        <v>0.24827435614410079</v>
      </c>
      <c r="M503" s="4">
        <f t="shared" si="224"/>
        <v>0.13507720687875899</v>
      </c>
      <c r="N503" s="4"/>
      <c r="O503" s="4">
        <f t="shared" si="225"/>
        <v>0.27499866507075482</v>
      </c>
      <c r="P503" s="3" t="e">
        <f t="shared" si="226"/>
        <v>#N/A</v>
      </c>
      <c r="Q503" s="3" t="e">
        <f t="shared" si="227"/>
        <v>#N/A</v>
      </c>
      <c r="R503" s="3" t="e">
        <f t="shared" si="228"/>
        <v>#N/A</v>
      </c>
      <c r="S503" s="3" t="e">
        <f t="shared" si="229"/>
        <v>#N/A</v>
      </c>
      <c r="T503" s="3" t="e">
        <f t="shared" si="230"/>
        <v>#N/A</v>
      </c>
      <c r="U503" s="3" t="e">
        <f t="shared" si="231"/>
        <v>#N/A</v>
      </c>
      <c r="V503" s="4">
        <f t="shared" si="218"/>
        <v>0.21106555336098123</v>
      </c>
      <c r="W503" s="4">
        <f t="shared" si="219"/>
        <v>0</v>
      </c>
      <c r="X503" s="4">
        <f t="shared" si="235"/>
        <v>0</v>
      </c>
      <c r="Y503" s="4" t="e">
        <f t="shared" si="220"/>
        <v>#N/A</v>
      </c>
      <c r="Z503" s="4">
        <f t="shared" si="239"/>
        <v>0.34374833133844351</v>
      </c>
      <c r="AA503" s="4">
        <f t="shared" si="240"/>
        <v>0.20624899880306613</v>
      </c>
      <c r="AB503" s="15"/>
      <c r="AC503" s="6" t="str">
        <f t="shared" si="236"/>
        <v>FAIL</v>
      </c>
      <c r="AD503" s="4" t="e">
        <f>AND(B503&gt;MIN(#REF!,#REF!),B503&lt;MAX(#REF!,#REF!))</f>
        <v>#REF!</v>
      </c>
      <c r="AE503" s="4" t="b">
        <f t="shared" si="237"/>
        <v>0</v>
      </c>
      <c r="AF503" s="4" t="e">
        <f t="shared" si="238"/>
        <v>#N/A</v>
      </c>
      <c r="AG503" s="4" t="b">
        <f t="shared" si="232"/>
        <v>1</v>
      </c>
      <c r="AH503" s="11">
        <v>687</v>
      </c>
    </row>
    <row r="504" spans="1:34" s="1" customFormat="1" hidden="1" x14ac:dyDescent="0.25">
      <c r="A504" s="11">
        <v>688</v>
      </c>
      <c r="B504" s="5">
        <v>0.16671641132294501</v>
      </c>
      <c r="C504" s="5">
        <v>0.13507799527383299</v>
      </c>
      <c r="D504" s="3" t="e">
        <f t="shared" si="241"/>
        <v>#N/A</v>
      </c>
      <c r="E504" s="42" t="e">
        <f t="shared" si="242"/>
        <v>#N/A</v>
      </c>
      <c r="F504" s="3" t="e">
        <f t="shared" si="243"/>
        <v>#N/A</v>
      </c>
      <c r="G504" s="42" t="e">
        <f t="shared" si="244"/>
        <v>#N/A</v>
      </c>
      <c r="H504" s="5">
        <f t="shared" si="233"/>
        <v>0.16884749409229124</v>
      </c>
      <c r="I504" s="5">
        <f t="shared" si="234"/>
        <v>0.10130849645537474</v>
      </c>
      <c r="J504" s="4">
        <f t="shared" si="221"/>
        <v>0.23223373910743339</v>
      </c>
      <c r="K504" s="4">
        <f t="shared" si="222"/>
        <v>0.16671641132294501</v>
      </c>
      <c r="L504" s="4">
        <f t="shared" si="223"/>
        <v>0.24513361501170883</v>
      </c>
      <c r="M504" s="4">
        <f t="shared" si="224"/>
        <v>0.13507799527383299</v>
      </c>
      <c r="N504" s="4"/>
      <c r="O504" s="4">
        <f t="shared" si="225"/>
        <v>0.27500027013498368</v>
      </c>
      <c r="P504" s="3" t="e">
        <f t="shared" si="226"/>
        <v>#N/A</v>
      </c>
      <c r="Q504" s="3" t="e">
        <f t="shared" si="227"/>
        <v>#N/A</v>
      </c>
      <c r="R504" s="3" t="e">
        <f t="shared" si="228"/>
        <v>#N/A</v>
      </c>
      <c r="S504" s="3" t="e">
        <f t="shared" si="229"/>
        <v>#N/A</v>
      </c>
      <c r="T504" s="3" t="e">
        <f t="shared" si="230"/>
        <v>#N/A</v>
      </c>
      <c r="U504" s="3" t="e">
        <f t="shared" si="231"/>
        <v>#N/A</v>
      </c>
      <c r="V504" s="4">
        <f t="shared" si="218"/>
        <v>0.20839551415368127</v>
      </c>
      <c r="W504" s="4">
        <f t="shared" si="219"/>
        <v>0</v>
      </c>
      <c r="X504" s="4">
        <f t="shared" si="235"/>
        <v>0</v>
      </c>
      <c r="Y504" s="4" t="e">
        <f t="shared" si="220"/>
        <v>#N/A</v>
      </c>
      <c r="Z504" s="4">
        <f t="shared" si="239"/>
        <v>0.34375033766872959</v>
      </c>
      <c r="AA504" s="4">
        <f t="shared" si="240"/>
        <v>0.20625020260123778</v>
      </c>
      <c r="AB504" s="15"/>
      <c r="AC504" s="6" t="str">
        <f t="shared" si="236"/>
        <v>FAIL</v>
      </c>
      <c r="AD504" s="4" t="e">
        <f>AND(B504&gt;MIN(#REF!,#REF!),B504&lt;MAX(#REF!,#REF!))</f>
        <v>#REF!</v>
      </c>
      <c r="AE504" s="4" t="b">
        <f t="shared" si="237"/>
        <v>0</v>
      </c>
      <c r="AF504" s="4" t="e">
        <f t="shared" si="238"/>
        <v>#N/A</v>
      </c>
      <c r="AG504" s="4" t="b">
        <f t="shared" si="232"/>
        <v>1</v>
      </c>
      <c r="AH504" s="11">
        <v>688</v>
      </c>
    </row>
    <row r="505" spans="1:34" s="1" customFormat="1" hidden="1" x14ac:dyDescent="0.25">
      <c r="A505" s="11">
        <v>689</v>
      </c>
      <c r="B505" s="5">
        <v>0.166490492146675</v>
      </c>
      <c r="C505" s="5">
        <v>0.13473063227312501</v>
      </c>
      <c r="D505" s="3" t="e">
        <f t="shared" si="241"/>
        <v>#N/A</v>
      </c>
      <c r="E505" s="42" t="e">
        <f t="shared" si="242"/>
        <v>#N/A</v>
      </c>
      <c r="F505" s="3" t="e">
        <f t="shared" si="243"/>
        <v>#N/A</v>
      </c>
      <c r="G505" s="42" t="e">
        <f t="shared" si="244"/>
        <v>#N/A</v>
      </c>
      <c r="H505" s="5">
        <f t="shared" si="233"/>
        <v>0.16841329034140626</v>
      </c>
      <c r="I505" s="5">
        <f t="shared" si="234"/>
        <v>0.10104797420484377</v>
      </c>
      <c r="J505" s="4">
        <f t="shared" si="221"/>
        <v>0.23191903670576267</v>
      </c>
      <c r="K505" s="4">
        <f t="shared" si="222"/>
        <v>0.166490492146675</v>
      </c>
      <c r="L505" s="4">
        <f t="shared" si="223"/>
        <v>0.24480143185145437</v>
      </c>
      <c r="M505" s="4">
        <f t="shared" si="224"/>
        <v>0.13473063227312501</v>
      </c>
      <c r="N505" s="4"/>
      <c r="O505" s="4">
        <f t="shared" si="225"/>
        <v>0.27429308671228081</v>
      </c>
      <c r="P505" s="3" t="e">
        <f t="shared" si="226"/>
        <v>#N/A</v>
      </c>
      <c r="Q505" s="3" t="e">
        <f t="shared" si="227"/>
        <v>#N/A</v>
      </c>
      <c r="R505" s="3" t="e">
        <f t="shared" si="228"/>
        <v>#N/A</v>
      </c>
      <c r="S505" s="3" t="e">
        <f t="shared" si="229"/>
        <v>#N/A</v>
      </c>
      <c r="T505" s="3" t="e">
        <f t="shared" si="230"/>
        <v>#N/A</v>
      </c>
      <c r="U505" s="3" t="e">
        <f t="shared" si="231"/>
        <v>#N/A</v>
      </c>
      <c r="V505" s="4">
        <f t="shared" si="218"/>
        <v>0.20811311518334374</v>
      </c>
      <c r="W505" s="4">
        <f t="shared" si="219"/>
        <v>0</v>
      </c>
      <c r="X505" s="4">
        <f t="shared" si="235"/>
        <v>0</v>
      </c>
      <c r="Y505" s="4" t="e">
        <f t="shared" si="220"/>
        <v>#N/A</v>
      </c>
      <c r="Z505" s="4">
        <f t="shared" si="239"/>
        <v>0.34286635839035101</v>
      </c>
      <c r="AA505" s="4">
        <f t="shared" si="240"/>
        <v>0.20571981503421061</v>
      </c>
      <c r="AB505" s="15"/>
      <c r="AC505" s="6" t="str">
        <f t="shared" si="236"/>
        <v>FAIL</v>
      </c>
      <c r="AD505" s="4" t="e">
        <f>AND(B505&gt;MIN(#REF!,#REF!),B505&lt;MAX(#REF!,#REF!))</f>
        <v>#REF!</v>
      </c>
      <c r="AE505" s="4" t="b">
        <f t="shared" si="237"/>
        <v>0</v>
      </c>
      <c r="AF505" s="4" t="e">
        <f t="shared" si="238"/>
        <v>#N/A</v>
      </c>
      <c r="AG505" s="4" t="b">
        <f t="shared" si="232"/>
        <v>1</v>
      </c>
      <c r="AH505" s="11">
        <v>689</v>
      </c>
    </row>
    <row r="506" spans="1:34" s="1" customFormat="1" hidden="1" x14ac:dyDescent="0.25">
      <c r="A506" s="11">
        <v>690</v>
      </c>
      <c r="B506" s="5">
        <v>0.16702556103869601</v>
      </c>
      <c r="C506" s="5">
        <v>0.13458362634370899</v>
      </c>
      <c r="D506" s="3" t="e">
        <f t="shared" si="241"/>
        <v>#N/A</v>
      </c>
      <c r="E506" s="42" t="e">
        <f t="shared" si="242"/>
        <v>#N/A</v>
      </c>
      <c r="F506" s="3" t="e">
        <f t="shared" si="243"/>
        <v>#N/A</v>
      </c>
      <c r="G506" s="42" t="e">
        <f t="shared" si="244"/>
        <v>#N/A</v>
      </c>
      <c r="H506" s="5">
        <f t="shared" si="233"/>
        <v>0.16822953292963624</v>
      </c>
      <c r="I506" s="5">
        <f t="shared" si="234"/>
        <v>0.10093771975778174</v>
      </c>
      <c r="J506" s="4">
        <f t="shared" si="221"/>
        <v>0.23266438054136987</v>
      </c>
      <c r="K506" s="4">
        <f t="shared" si="222"/>
        <v>0.16702556103869601</v>
      </c>
      <c r="L506" s="4">
        <f t="shared" si="223"/>
        <v>0.24558817726386217</v>
      </c>
      <c r="M506" s="4">
        <f t="shared" si="224"/>
        <v>0.13458362634370899</v>
      </c>
      <c r="N506" s="4"/>
      <c r="O506" s="4">
        <f t="shared" si="225"/>
        <v>0.27399380280435121</v>
      </c>
      <c r="P506" s="3" t="e">
        <f t="shared" si="226"/>
        <v>#N/A</v>
      </c>
      <c r="Q506" s="3" t="e">
        <f t="shared" si="227"/>
        <v>#N/A</v>
      </c>
      <c r="R506" s="3" t="e">
        <f t="shared" si="228"/>
        <v>#N/A</v>
      </c>
      <c r="S506" s="3" t="e">
        <f t="shared" si="229"/>
        <v>#N/A</v>
      </c>
      <c r="T506" s="3" t="e">
        <f t="shared" si="230"/>
        <v>#N/A</v>
      </c>
      <c r="U506" s="3" t="e">
        <f t="shared" si="231"/>
        <v>#N/A</v>
      </c>
      <c r="V506" s="4">
        <f t="shared" si="218"/>
        <v>0.20878195129837002</v>
      </c>
      <c r="W506" s="4">
        <f t="shared" si="219"/>
        <v>0</v>
      </c>
      <c r="X506" s="4">
        <f t="shared" si="235"/>
        <v>0</v>
      </c>
      <c r="Y506" s="4" t="e">
        <f t="shared" si="220"/>
        <v>#N/A</v>
      </c>
      <c r="Z506" s="4">
        <f t="shared" si="239"/>
        <v>0.34249225350543899</v>
      </c>
      <c r="AA506" s="4">
        <f t="shared" si="240"/>
        <v>0.20549535210326342</v>
      </c>
      <c r="AB506" s="15"/>
      <c r="AC506" s="6" t="str">
        <f t="shared" si="236"/>
        <v>FAIL</v>
      </c>
      <c r="AD506" s="4" t="e">
        <f>AND(B506&gt;MIN(#REF!,#REF!),B506&lt;MAX(#REF!,#REF!))</f>
        <v>#REF!</v>
      </c>
      <c r="AE506" s="4" t="b">
        <f t="shared" si="237"/>
        <v>0</v>
      </c>
      <c r="AF506" s="4" t="e">
        <f t="shared" si="238"/>
        <v>#N/A</v>
      </c>
      <c r="AG506" s="4" t="b">
        <f t="shared" si="232"/>
        <v>1</v>
      </c>
      <c r="AH506" s="11">
        <v>690</v>
      </c>
    </row>
    <row r="507" spans="1:34" s="1" customFormat="1" hidden="1" x14ac:dyDescent="0.25">
      <c r="A507" s="11">
        <v>691</v>
      </c>
      <c r="B507" s="5">
        <v>0.166801151330359</v>
      </c>
      <c r="C507" s="5">
        <v>0.134634668079716</v>
      </c>
      <c r="D507" s="3" t="e">
        <f t="shared" si="241"/>
        <v>#N/A</v>
      </c>
      <c r="E507" s="42" t="e">
        <f t="shared" si="242"/>
        <v>#N/A</v>
      </c>
      <c r="F507" s="3" t="e">
        <f t="shared" si="243"/>
        <v>#N/A</v>
      </c>
      <c r="G507" s="42" t="e">
        <f t="shared" si="244"/>
        <v>#N/A</v>
      </c>
      <c r="H507" s="5">
        <f t="shared" si="233"/>
        <v>0.168293335099645</v>
      </c>
      <c r="I507" s="5">
        <f t="shared" si="234"/>
        <v>0.10097600105978699</v>
      </c>
      <c r="J507" s="4">
        <f t="shared" si="221"/>
        <v>0.23235178080841279</v>
      </c>
      <c r="K507" s="4">
        <f t="shared" si="222"/>
        <v>0.166801151330359</v>
      </c>
      <c r="L507" s="4">
        <f t="shared" si="223"/>
        <v>0.24525821356915539</v>
      </c>
      <c r="M507" s="4">
        <f t="shared" si="224"/>
        <v>0.134634668079716</v>
      </c>
      <c r="N507" s="4"/>
      <c r="O507" s="4">
        <f t="shared" si="225"/>
        <v>0.27409771677762002</v>
      </c>
      <c r="P507" s="3" t="e">
        <f t="shared" si="226"/>
        <v>#N/A</v>
      </c>
      <c r="Q507" s="3" t="e">
        <f t="shared" si="227"/>
        <v>#N/A</v>
      </c>
      <c r="R507" s="3" t="e">
        <f t="shared" si="228"/>
        <v>#N/A</v>
      </c>
      <c r="S507" s="3" t="e">
        <f t="shared" si="229"/>
        <v>#N/A</v>
      </c>
      <c r="T507" s="3" t="e">
        <f t="shared" si="230"/>
        <v>#N/A</v>
      </c>
      <c r="U507" s="3" t="e">
        <f t="shared" si="231"/>
        <v>#N/A</v>
      </c>
      <c r="V507" s="4">
        <f t="shared" si="218"/>
        <v>0.20850143916294875</v>
      </c>
      <c r="W507" s="4">
        <f t="shared" si="219"/>
        <v>0</v>
      </c>
      <c r="X507" s="4">
        <f t="shared" si="235"/>
        <v>0</v>
      </c>
      <c r="Y507" s="4" t="e">
        <f t="shared" si="220"/>
        <v>#N/A</v>
      </c>
      <c r="Z507" s="4">
        <f t="shared" si="239"/>
        <v>0.34262214597202501</v>
      </c>
      <c r="AA507" s="4">
        <f t="shared" si="240"/>
        <v>0.20557328758321503</v>
      </c>
      <c r="AB507" s="15"/>
      <c r="AC507" s="6" t="str">
        <f t="shared" si="236"/>
        <v>FAIL</v>
      </c>
      <c r="AD507" s="4" t="e">
        <f>AND(B507&gt;MIN(#REF!,#REF!),B507&lt;MAX(#REF!,#REF!))</f>
        <v>#REF!</v>
      </c>
      <c r="AE507" s="4" t="b">
        <f t="shared" si="237"/>
        <v>0</v>
      </c>
      <c r="AF507" s="4" t="e">
        <f t="shared" si="238"/>
        <v>#N/A</v>
      </c>
      <c r="AG507" s="4" t="b">
        <f t="shared" si="232"/>
        <v>1</v>
      </c>
      <c r="AH507" s="11">
        <v>691</v>
      </c>
    </row>
    <row r="508" spans="1:34" s="1" customFormat="1" hidden="1" x14ac:dyDescent="0.25">
      <c r="A508" s="11">
        <v>692</v>
      </c>
      <c r="B508" s="5">
        <v>0.167131383603843</v>
      </c>
      <c r="C508" s="5">
        <v>0.13437792942780299</v>
      </c>
      <c r="D508" s="3" t="e">
        <f t="shared" si="241"/>
        <v>#N/A</v>
      </c>
      <c r="E508" s="42" t="e">
        <f t="shared" si="242"/>
        <v>#N/A</v>
      </c>
      <c r="F508" s="3" t="e">
        <f t="shared" si="243"/>
        <v>#N/A</v>
      </c>
      <c r="G508" s="42" t="e">
        <f t="shared" si="244"/>
        <v>#N/A</v>
      </c>
      <c r="H508" s="5">
        <f t="shared" si="233"/>
        <v>0.16797241178475375</v>
      </c>
      <c r="I508" s="5">
        <f t="shared" si="234"/>
        <v>0.10078344707085224</v>
      </c>
      <c r="J508" s="4">
        <f t="shared" si="221"/>
        <v>0.23281178996429955</v>
      </c>
      <c r="K508" s="4">
        <f t="shared" si="222"/>
        <v>0.167131383603843</v>
      </c>
      <c r="L508" s="4">
        <f t="shared" si="223"/>
        <v>0.24574377483064308</v>
      </c>
      <c r="M508" s="4">
        <f t="shared" si="224"/>
        <v>0.13437792942780299</v>
      </c>
      <c r="N508" s="4"/>
      <c r="O508" s="4">
        <f t="shared" si="225"/>
        <v>0.27357503209839418</v>
      </c>
      <c r="P508" s="3" t="e">
        <f t="shared" si="226"/>
        <v>#N/A</v>
      </c>
      <c r="Q508" s="3" t="e">
        <f t="shared" si="227"/>
        <v>#N/A</v>
      </c>
      <c r="R508" s="3" t="e">
        <f t="shared" si="228"/>
        <v>#N/A</v>
      </c>
      <c r="S508" s="3" t="e">
        <f t="shared" si="229"/>
        <v>#N/A</v>
      </c>
      <c r="T508" s="3" t="e">
        <f t="shared" si="230"/>
        <v>#N/A</v>
      </c>
      <c r="U508" s="3" t="e">
        <f t="shared" si="231"/>
        <v>#N/A</v>
      </c>
      <c r="V508" s="4">
        <f t="shared" si="218"/>
        <v>0.20891422950480376</v>
      </c>
      <c r="W508" s="4">
        <f t="shared" si="219"/>
        <v>0</v>
      </c>
      <c r="X508" s="4">
        <f t="shared" si="235"/>
        <v>0</v>
      </c>
      <c r="Y508" s="4" t="e">
        <f t="shared" si="220"/>
        <v>#N/A</v>
      </c>
      <c r="Z508" s="4">
        <f t="shared" si="239"/>
        <v>0.34196879012299275</v>
      </c>
      <c r="AA508" s="4">
        <f t="shared" si="240"/>
        <v>0.20518127407379563</v>
      </c>
      <c r="AB508" s="15"/>
      <c r="AC508" s="6" t="str">
        <f t="shared" si="236"/>
        <v>FAIL</v>
      </c>
      <c r="AD508" s="4" t="e">
        <f>AND(B508&gt;MIN(#REF!,#REF!),B508&lt;MAX(#REF!,#REF!))</f>
        <v>#REF!</v>
      </c>
      <c r="AE508" s="4" t="b">
        <f t="shared" si="237"/>
        <v>0</v>
      </c>
      <c r="AF508" s="4" t="e">
        <f t="shared" si="238"/>
        <v>#N/A</v>
      </c>
      <c r="AG508" s="4" t="b">
        <f t="shared" si="232"/>
        <v>1</v>
      </c>
      <c r="AH508" s="11">
        <v>692</v>
      </c>
    </row>
    <row r="509" spans="1:34" s="1" customFormat="1" hidden="1" x14ac:dyDescent="0.25">
      <c r="A509" s="11">
        <v>693</v>
      </c>
      <c r="B509" s="5">
        <v>0.16713661257315901</v>
      </c>
      <c r="C509" s="5">
        <v>0.13412275553242201</v>
      </c>
      <c r="D509" s="3" t="e">
        <f t="shared" si="241"/>
        <v>#N/A</v>
      </c>
      <c r="E509" s="42" t="e">
        <f t="shared" si="242"/>
        <v>#N/A</v>
      </c>
      <c r="F509" s="3" t="e">
        <f t="shared" si="243"/>
        <v>#N/A</v>
      </c>
      <c r="G509" s="42" t="e">
        <f t="shared" si="244"/>
        <v>#N/A</v>
      </c>
      <c r="H509" s="5">
        <f t="shared" si="233"/>
        <v>0.16765344441552751</v>
      </c>
      <c r="I509" s="5">
        <f t="shared" si="234"/>
        <v>0.1005920666493165</v>
      </c>
      <c r="J509" s="4">
        <f t="shared" si="221"/>
        <v>0.23281907384886916</v>
      </c>
      <c r="K509" s="4">
        <f t="shared" si="222"/>
        <v>0.16713661257315901</v>
      </c>
      <c r="L509" s="4">
        <f t="shared" si="223"/>
        <v>0.245751463312785</v>
      </c>
      <c r="M509" s="4">
        <f t="shared" si="224"/>
        <v>0.13412275553242201</v>
      </c>
      <c r="N509" s="4"/>
      <c r="O509" s="4">
        <f t="shared" si="225"/>
        <v>0.27305553304883462</v>
      </c>
      <c r="P509" s="3" t="e">
        <f t="shared" si="226"/>
        <v>#N/A</v>
      </c>
      <c r="Q509" s="3" t="e">
        <f t="shared" si="227"/>
        <v>#N/A</v>
      </c>
      <c r="R509" s="3" t="e">
        <f t="shared" si="228"/>
        <v>#N/A</v>
      </c>
      <c r="S509" s="3" t="e">
        <f t="shared" si="229"/>
        <v>#N/A</v>
      </c>
      <c r="T509" s="3" t="e">
        <f t="shared" si="230"/>
        <v>#N/A</v>
      </c>
      <c r="U509" s="3" t="e">
        <f t="shared" si="231"/>
        <v>#N/A</v>
      </c>
      <c r="V509" s="4">
        <f t="shared" ref="V509:V572" si="245">K509+(K509*25%)</f>
        <v>0.20892076571644877</v>
      </c>
      <c r="W509" s="4">
        <f t="shared" ref="W509:W572" si="246">N509-(N509*25%)</f>
        <v>0</v>
      </c>
      <c r="X509" s="4">
        <f t="shared" si="235"/>
        <v>0</v>
      </c>
      <c r="Y509" s="4" t="e">
        <f t="shared" ref="Y509:Y572" si="247">Q509-(Q509*25%)</f>
        <v>#N/A</v>
      </c>
      <c r="Z509" s="4">
        <f t="shared" si="239"/>
        <v>0.34131941631104329</v>
      </c>
      <c r="AA509" s="4">
        <f t="shared" si="240"/>
        <v>0.20479164978662595</v>
      </c>
      <c r="AB509" s="15"/>
      <c r="AC509" s="6" t="str">
        <f t="shared" si="236"/>
        <v>FAIL</v>
      </c>
      <c r="AD509" s="4" t="e">
        <f>AND(B509&gt;MIN(#REF!,#REF!),B509&lt;MAX(#REF!,#REF!))</f>
        <v>#REF!</v>
      </c>
      <c r="AE509" s="4" t="b">
        <f t="shared" si="237"/>
        <v>0</v>
      </c>
      <c r="AF509" s="4" t="e">
        <f t="shared" si="238"/>
        <v>#N/A</v>
      </c>
      <c r="AG509" s="4" t="b">
        <f t="shared" si="232"/>
        <v>1</v>
      </c>
      <c r="AH509" s="11">
        <v>693</v>
      </c>
    </row>
    <row r="510" spans="1:34" s="1" customFormat="1" hidden="1" x14ac:dyDescent="0.25">
      <c r="A510" s="11">
        <v>694</v>
      </c>
      <c r="B510" s="5">
        <v>0.16758012734460101</v>
      </c>
      <c r="C510" s="5">
        <v>0.13412973196227501</v>
      </c>
      <c r="D510" s="3" t="e">
        <f t="shared" si="241"/>
        <v>#N/A</v>
      </c>
      <c r="E510" s="42" t="e">
        <f t="shared" si="242"/>
        <v>#N/A</v>
      </c>
      <c r="F510" s="3" t="e">
        <f t="shared" si="243"/>
        <v>#N/A</v>
      </c>
      <c r="G510" s="42" t="e">
        <f t="shared" si="244"/>
        <v>#N/A</v>
      </c>
      <c r="H510" s="5">
        <f t="shared" si="233"/>
        <v>0.16766216495284375</v>
      </c>
      <c r="I510" s="5">
        <f t="shared" si="234"/>
        <v>0.10059729897170626</v>
      </c>
      <c r="J510" s="4">
        <f t="shared" si="221"/>
        <v>0.23343688401467122</v>
      </c>
      <c r="K510" s="4">
        <f t="shared" si="222"/>
        <v>0.16758012734460101</v>
      </c>
      <c r="L510" s="4">
        <f t="shared" si="223"/>
        <v>0.24640359094900233</v>
      </c>
      <c r="M510" s="4">
        <f t="shared" si="224"/>
        <v>0.13412973196227501</v>
      </c>
      <c r="N510" s="4"/>
      <c r="O510" s="4">
        <f t="shared" si="225"/>
        <v>0.27306973610307944</v>
      </c>
      <c r="P510" s="3" t="e">
        <f t="shared" si="226"/>
        <v>#N/A</v>
      </c>
      <c r="Q510" s="3" t="e">
        <f t="shared" si="227"/>
        <v>#N/A</v>
      </c>
      <c r="R510" s="3" t="e">
        <f t="shared" si="228"/>
        <v>#N/A</v>
      </c>
      <c r="S510" s="3" t="e">
        <f t="shared" si="229"/>
        <v>#N/A</v>
      </c>
      <c r="T510" s="3" t="e">
        <f t="shared" si="230"/>
        <v>#N/A</v>
      </c>
      <c r="U510" s="3" t="e">
        <f t="shared" si="231"/>
        <v>#N/A</v>
      </c>
      <c r="V510" s="4">
        <f t="shared" si="245"/>
        <v>0.20947515918075127</v>
      </c>
      <c r="W510" s="4">
        <f t="shared" si="246"/>
        <v>0</v>
      </c>
      <c r="X510" s="4">
        <f t="shared" si="235"/>
        <v>0</v>
      </c>
      <c r="Y510" s="4" t="e">
        <f t="shared" si="247"/>
        <v>#N/A</v>
      </c>
      <c r="Z510" s="4">
        <f t="shared" si="239"/>
        <v>0.34133717012884929</v>
      </c>
      <c r="AA510" s="4">
        <f t="shared" si="240"/>
        <v>0.20480230207730959</v>
      </c>
      <c r="AB510" s="15"/>
      <c r="AC510" s="6" t="str">
        <f t="shared" si="236"/>
        <v>FAIL</v>
      </c>
      <c r="AD510" s="4" t="e">
        <f>AND(B510&gt;MIN(#REF!,#REF!),B510&lt;MAX(#REF!,#REF!))</f>
        <v>#REF!</v>
      </c>
      <c r="AE510" s="4" t="b">
        <f t="shared" si="237"/>
        <v>0</v>
      </c>
      <c r="AF510" s="4" t="e">
        <f t="shared" si="238"/>
        <v>#N/A</v>
      </c>
      <c r="AG510" s="4" t="b">
        <f t="shared" si="232"/>
        <v>1</v>
      </c>
      <c r="AH510" s="11">
        <v>694</v>
      </c>
    </row>
    <row r="511" spans="1:34" s="1" customFormat="1" hidden="1" x14ac:dyDescent="0.25">
      <c r="A511" s="11">
        <v>695</v>
      </c>
      <c r="B511" s="5">
        <v>0.16698939016393899</v>
      </c>
      <c r="C511" s="5">
        <v>0.134668420707413</v>
      </c>
      <c r="D511" s="3" t="e">
        <f t="shared" si="241"/>
        <v>#N/A</v>
      </c>
      <c r="E511" s="42" t="e">
        <f t="shared" si="242"/>
        <v>#N/A</v>
      </c>
      <c r="F511" s="3" t="e">
        <f t="shared" si="243"/>
        <v>#N/A</v>
      </c>
      <c r="G511" s="42" t="e">
        <f t="shared" si="244"/>
        <v>#N/A</v>
      </c>
      <c r="H511" s="5">
        <f t="shared" si="233"/>
        <v>0.16833552588426626</v>
      </c>
      <c r="I511" s="5">
        <f t="shared" si="234"/>
        <v>0.10100131553055974</v>
      </c>
      <c r="J511" s="4">
        <f t="shared" si="221"/>
        <v>0.23261399499489036</v>
      </c>
      <c r="K511" s="4">
        <f t="shared" si="222"/>
        <v>0.16698939016393899</v>
      </c>
      <c r="L511" s="4">
        <f t="shared" si="223"/>
        <v>0.24553499295394954</v>
      </c>
      <c r="M511" s="4">
        <f t="shared" si="224"/>
        <v>0.134668420707413</v>
      </c>
      <c r="N511" s="4"/>
      <c r="O511" s="4">
        <f t="shared" si="225"/>
        <v>0.2741664324978646</v>
      </c>
      <c r="P511" s="3" t="e">
        <f t="shared" si="226"/>
        <v>#N/A</v>
      </c>
      <c r="Q511" s="3" t="e">
        <f t="shared" si="227"/>
        <v>#N/A</v>
      </c>
      <c r="R511" s="3" t="e">
        <f t="shared" si="228"/>
        <v>#N/A</v>
      </c>
      <c r="S511" s="3" t="e">
        <f t="shared" si="229"/>
        <v>#N/A</v>
      </c>
      <c r="T511" s="3" t="e">
        <f t="shared" si="230"/>
        <v>#N/A</v>
      </c>
      <c r="U511" s="3" t="e">
        <f t="shared" si="231"/>
        <v>#N/A</v>
      </c>
      <c r="V511" s="4">
        <f t="shared" si="245"/>
        <v>0.20873673770492374</v>
      </c>
      <c r="W511" s="4">
        <f t="shared" si="246"/>
        <v>0</v>
      </c>
      <c r="X511" s="4">
        <f t="shared" si="235"/>
        <v>0</v>
      </c>
      <c r="Y511" s="4" t="e">
        <f t="shared" si="247"/>
        <v>#N/A</v>
      </c>
      <c r="Z511" s="4">
        <f t="shared" si="239"/>
        <v>0.34270804062233073</v>
      </c>
      <c r="AA511" s="4">
        <f t="shared" si="240"/>
        <v>0.20562482437339846</v>
      </c>
      <c r="AB511" s="15"/>
      <c r="AC511" s="6" t="str">
        <f t="shared" si="236"/>
        <v>FAIL</v>
      </c>
      <c r="AD511" s="4" t="e">
        <f>AND(B511&gt;MIN(#REF!,#REF!),B511&lt;MAX(#REF!,#REF!))</f>
        <v>#REF!</v>
      </c>
      <c r="AE511" s="4" t="b">
        <f t="shared" si="237"/>
        <v>0</v>
      </c>
      <c r="AF511" s="4" t="e">
        <f t="shared" si="238"/>
        <v>#N/A</v>
      </c>
      <c r="AG511" s="4" t="b">
        <f t="shared" si="232"/>
        <v>1</v>
      </c>
      <c r="AH511" s="11">
        <v>695</v>
      </c>
    </row>
    <row r="512" spans="1:34" s="1" customFormat="1" hidden="1" x14ac:dyDescent="0.25">
      <c r="A512" s="11">
        <v>696</v>
      </c>
      <c r="B512" s="5">
        <v>0.16687995705106101</v>
      </c>
      <c r="C512" s="5">
        <v>0.135159158330561</v>
      </c>
      <c r="D512" s="3" t="e">
        <f t="shared" si="241"/>
        <v>#N/A</v>
      </c>
      <c r="E512" s="42" t="e">
        <f t="shared" si="242"/>
        <v>#N/A</v>
      </c>
      <c r="F512" s="3" t="e">
        <f t="shared" si="243"/>
        <v>#N/A</v>
      </c>
      <c r="G512" s="42" t="e">
        <f t="shared" si="244"/>
        <v>#N/A</v>
      </c>
      <c r="H512" s="5">
        <f t="shared" si="233"/>
        <v>0.16894894791320125</v>
      </c>
      <c r="I512" s="5">
        <f t="shared" si="234"/>
        <v>0.10136936874792074</v>
      </c>
      <c r="J512" s="4">
        <f t="shared" si="221"/>
        <v>0.23246155612708994</v>
      </c>
      <c r="K512" s="4">
        <f t="shared" si="222"/>
        <v>0.16687995705106101</v>
      </c>
      <c r="L512" s="4">
        <f t="shared" si="223"/>
        <v>0.24537408657197496</v>
      </c>
      <c r="M512" s="4">
        <f t="shared" si="224"/>
        <v>0.135159158330561</v>
      </c>
      <c r="N512" s="4"/>
      <c r="O512" s="4">
        <f t="shared" si="225"/>
        <v>0.27516550698558945</v>
      </c>
      <c r="P512" s="3" t="e">
        <f t="shared" si="226"/>
        <v>#N/A</v>
      </c>
      <c r="Q512" s="3" t="e">
        <f t="shared" si="227"/>
        <v>#N/A</v>
      </c>
      <c r="R512" s="3" t="e">
        <f t="shared" si="228"/>
        <v>#N/A</v>
      </c>
      <c r="S512" s="3" t="e">
        <f t="shared" si="229"/>
        <v>#N/A</v>
      </c>
      <c r="T512" s="3" t="e">
        <f t="shared" si="230"/>
        <v>#N/A</v>
      </c>
      <c r="U512" s="3" t="e">
        <f t="shared" si="231"/>
        <v>#N/A</v>
      </c>
      <c r="V512" s="4">
        <f t="shared" si="245"/>
        <v>0.20859994631382628</v>
      </c>
      <c r="W512" s="4">
        <f t="shared" si="246"/>
        <v>0</v>
      </c>
      <c r="X512" s="4">
        <f t="shared" si="235"/>
        <v>0</v>
      </c>
      <c r="Y512" s="4" t="e">
        <f t="shared" si="247"/>
        <v>#N/A</v>
      </c>
      <c r="Z512" s="4">
        <f t="shared" si="239"/>
        <v>0.3439568837319868</v>
      </c>
      <c r="AA512" s="4">
        <f t="shared" si="240"/>
        <v>0.2063741302391921</v>
      </c>
      <c r="AB512" s="15"/>
      <c r="AC512" s="6" t="str">
        <f t="shared" si="236"/>
        <v>FAIL</v>
      </c>
      <c r="AD512" s="4" t="e">
        <f>AND(B512&gt;MIN(#REF!,#REF!),B512&lt;MAX(#REF!,#REF!))</f>
        <v>#REF!</v>
      </c>
      <c r="AE512" s="4" t="b">
        <f t="shared" si="237"/>
        <v>0</v>
      </c>
      <c r="AF512" s="4" t="e">
        <f t="shared" si="238"/>
        <v>#N/A</v>
      </c>
      <c r="AG512" s="4" t="b">
        <f t="shared" si="232"/>
        <v>1</v>
      </c>
      <c r="AH512" s="11">
        <v>696</v>
      </c>
    </row>
    <row r="513" spans="1:34" s="1" customFormat="1" hidden="1" x14ac:dyDescent="0.25">
      <c r="A513" s="11">
        <v>697</v>
      </c>
      <c r="B513" s="5">
        <v>0.16785370415999901</v>
      </c>
      <c r="C513" s="5">
        <v>0.13549440102485799</v>
      </c>
      <c r="D513" s="3" t="e">
        <f t="shared" si="241"/>
        <v>#N/A</v>
      </c>
      <c r="E513" s="42" t="e">
        <f t="shared" si="242"/>
        <v>#N/A</v>
      </c>
      <c r="F513" s="3" t="e">
        <f t="shared" si="243"/>
        <v>#N/A</v>
      </c>
      <c r="G513" s="42" t="e">
        <f t="shared" si="244"/>
        <v>#N/A</v>
      </c>
      <c r="H513" s="5">
        <f t="shared" si="233"/>
        <v>0.16936800128107249</v>
      </c>
      <c r="I513" s="5">
        <f t="shared" si="234"/>
        <v>0.10162080076864349</v>
      </c>
      <c r="J513" s="4">
        <f t="shared" si="221"/>
        <v>0.23381797287250364</v>
      </c>
      <c r="K513" s="4">
        <f t="shared" si="222"/>
        <v>0.16785370415999901</v>
      </c>
      <c r="L513" s="4">
        <f t="shared" si="223"/>
        <v>0.24680584813058234</v>
      </c>
      <c r="M513" s="4">
        <f t="shared" si="224"/>
        <v>0.13549440102485799</v>
      </c>
      <c r="N513" s="4"/>
      <c r="O513" s="4">
        <f t="shared" si="225"/>
        <v>0.27584801512694551</v>
      </c>
      <c r="P513" s="3" t="e">
        <f t="shared" si="226"/>
        <v>#N/A</v>
      </c>
      <c r="Q513" s="3" t="e">
        <f t="shared" si="227"/>
        <v>#N/A</v>
      </c>
      <c r="R513" s="3" t="e">
        <f t="shared" si="228"/>
        <v>#N/A</v>
      </c>
      <c r="S513" s="3" t="e">
        <f t="shared" si="229"/>
        <v>#N/A</v>
      </c>
      <c r="T513" s="3" t="e">
        <f t="shared" si="230"/>
        <v>#N/A</v>
      </c>
      <c r="U513" s="3" t="e">
        <f t="shared" si="231"/>
        <v>#N/A</v>
      </c>
      <c r="V513" s="4">
        <f t="shared" si="245"/>
        <v>0.20981713019999876</v>
      </c>
      <c r="W513" s="4">
        <f t="shared" si="246"/>
        <v>0</v>
      </c>
      <c r="X513" s="4">
        <f t="shared" si="235"/>
        <v>0</v>
      </c>
      <c r="Y513" s="4" t="e">
        <f t="shared" si="247"/>
        <v>#N/A</v>
      </c>
      <c r="Z513" s="4">
        <f t="shared" si="239"/>
        <v>0.3448100189086819</v>
      </c>
      <c r="AA513" s="4">
        <f t="shared" si="240"/>
        <v>0.20688601134520912</v>
      </c>
      <c r="AB513" s="15"/>
      <c r="AC513" s="6" t="str">
        <f t="shared" si="236"/>
        <v>FAIL</v>
      </c>
      <c r="AD513" s="4" t="e">
        <f>AND(B513&gt;MIN(#REF!,#REF!),B513&lt;MAX(#REF!,#REF!))</f>
        <v>#REF!</v>
      </c>
      <c r="AE513" s="4" t="b">
        <f t="shared" si="237"/>
        <v>0</v>
      </c>
      <c r="AF513" s="4" t="e">
        <f t="shared" si="238"/>
        <v>#N/A</v>
      </c>
      <c r="AG513" s="4" t="b">
        <f t="shared" si="232"/>
        <v>1</v>
      </c>
      <c r="AH513" s="11">
        <v>697</v>
      </c>
    </row>
    <row r="514" spans="1:34" s="1" customFormat="1" hidden="1" x14ac:dyDescent="0.25">
      <c r="A514" s="11">
        <v>698</v>
      </c>
      <c r="B514" s="5">
        <v>0.16767337210216501</v>
      </c>
      <c r="C514" s="5">
        <v>0.13525764748402799</v>
      </c>
      <c r="D514" s="3" t="e">
        <f t="shared" si="241"/>
        <v>#N/A</v>
      </c>
      <c r="E514" s="42" t="e">
        <f t="shared" si="242"/>
        <v>#N/A</v>
      </c>
      <c r="F514" s="3" t="e">
        <f t="shared" si="243"/>
        <v>#N/A</v>
      </c>
      <c r="G514" s="42" t="e">
        <f t="shared" si="244"/>
        <v>#N/A</v>
      </c>
      <c r="H514" s="5">
        <f t="shared" si="233"/>
        <v>0.169072059355035</v>
      </c>
      <c r="I514" s="5">
        <f t="shared" si="234"/>
        <v>0.10144323561302099</v>
      </c>
      <c r="J514" s="4">
        <f t="shared" si="221"/>
        <v>0.23356677271926499</v>
      </c>
      <c r="K514" s="4">
        <f t="shared" si="222"/>
        <v>0.16767337210216501</v>
      </c>
      <c r="L514" s="4">
        <f t="shared" si="223"/>
        <v>0.24654069457498115</v>
      </c>
      <c r="M514" s="4">
        <f t="shared" si="224"/>
        <v>0.13525764748402799</v>
      </c>
      <c r="N514" s="4"/>
      <c r="O514" s="4">
        <f t="shared" si="225"/>
        <v>0.27536601739258715</v>
      </c>
      <c r="P514" s="3" t="e">
        <f t="shared" si="226"/>
        <v>#N/A</v>
      </c>
      <c r="Q514" s="3" t="e">
        <f t="shared" si="227"/>
        <v>#N/A</v>
      </c>
      <c r="R514" s="3" t="e">
        <f t="shared" si="228"/>
        <v>#N/A</v>
      </c>
      <c r="S514" s="3" t="e">
        <f t="shared" si="229"/>
        <v>#N/A</v>
      </c>
      <c r="T514" s="3" t="e">
        <f t="shared" si="230"/>
        <v>#N/A</v>
      </c>
      <c r="U514" s="3" t="e">
        <f t="shared" si="231"/>
        <v>#N/A</v>
      </c>
      <c r="V514" s="4">
        <f t="shared" si="245"/>
        <v>0.20959171512770627</v>
      </c>
      <c r="W514" s="4">
        <f t="shared" si="246"/>
        <v>0</v>
      </c>
      <c r="X514" s="4">
        <f t="shared" si="235"/>
        <v>0</v>
      </c>
      <c r="Y514" s="4" t="e">
        <f t="shared" si="247"/>
        <v>#N/A</v>
      </c>
      <c r="Z514" s="4">
        <f t="shared" si="239"/>
        <v>0.34420752174073393</v>
      </c>
      <c r="AA514" s="4">
        <f t="shared" si="240"/>
        <v>0.20652451304444036</v>
      </c>
      <c r="AB514" s="15"/>
      <c r="AC514" s="6" t="str">
        <f t="shared" si="236"/>
        <v>FAIL</v>
      </c>
      <c r="AD514" s="4" t="e">
        <f>AND(B514&gt;MIN(#REF!,#REF!),B514&lt;MAX(#REF!,#REF!))</f>
        <v>#REF!</v>
      </c>
      <c r="AE514" s="4" t="b">
        <f t="shared" si="237"/>
        <v>0</v>
      </c>
      <c r="AF514" s="4" t="e">
        <f t="shared" si="238"/>
        <v>#N/A</v>
      </c>
      <c r="AG514" s="4" t="b">
        <f t="shared" si="232"/>
        <v>1</v>
      </c>
      <c r="AH514" s="11">
        <v>698</v>
      </c>
    </row>
    <row r="515" spans="1:34" s="1" customFormat="1" hidden="1" x14ac:dyDescent="0.25">
      <c r="A515" s="11">
        <v>699</v>
      </c>
      <c r="B515" s="5">
        <v>0.16775220848866401</v>
      </c>
      <c r="C515" s="5">
        <v>0.134669922144841</v>
      </c>
      <c r="D515" s="3" t="e">
        <f t="shared" si="241"/>
        <v>#N/A</v>
      </c>
      <c r="E515" s="42" t="e">
        <f t="shared" si="242"/>
        <v>#N/A</v>
      </c>
      <c r="F515" s="3" t="e">
        <f t="shared" si="243"/>
        <v>#N/A</v>
      </c>
      <c r="G515" s="42" t="e">
        <f t="shared" si="244"/>
        <v>#N/A</v>
      </c>
      <c r="H515" s="5">
        <f t="shared" si="233"/>
        <v>0.16833740268105124</v>
      </c>
      <c r="I515" s="5">
        <f t="shared" si="234"/>
        <v>0.10100244160863076</v>
      </c>
      <c r="J515" s="4">
        <f t="shared" si="221"/>
        <v>0.23367659075498862</v>
      </c>
      <c r="K515" s="4">
        <f t="shared" si="222"/>
        <v>0.16775220848866401</v>
      </c>
      <c r="L515" s="4">
        <f t="shared" si="223"/>
        <v>0.24665661266764885</v>
      </c>
      <c r="M515" s="4">
        <f t="shared" si="224"/>
        <v>0.134669922144841</v>
      </c>
      <c r="N515" s="4"/>
      <c r="O515" s="4">
        <f t="shared" si="225"/>
        <v>0.27416948921852036</v>
      </c>
      <c r="P515" s="3" t="e">
        <f t="shared" si="226"/>
        <v>#N/A</v>
      </c>
      <c r="Q515" s="3" t="e">
        <f t="shared" si="227"/>
        <v>#N/A</v>
      </c>
      <c r="R515" s="3" t="e">
        <f t="shared" si="228"/>
        <v>#N/A</v>
      </c>
      <c r="S515" s="3" t="e">
        <f t="shared" si="229"/>
        <v>#N/A</v>
      </c>
      <c r="T515" s="3" t="e">
        <f t="shared" si="230"/>
        <v>#N/A</v>
      </c>
      <c r="U515" s="3" t="e">
        <f t="shared" si="231"/>
        <v>#N/A</v>
      </c>
      <c r="V515" s="4">
        <f t="shared" si="245"/>
        <v>0.20969026061083001</v>
      </c>
      <c r="W515" s="4">
        <f t="shared" si="246"/>
        <v>0</v>
      </c>
      <c r="X515" s="4">
        <f t="shared" si="235"/>
        <v>0</v>
      </c>
      <c r="Y515" s="4" t="e">
        <f t="shared" si="247"/>
        <v>#N/A</v>
      </c>
      <c r="Z515" s="4">
        <f t="shared" si="239"/>
        <v>0.34271186152315047</v>
      </c>
      <c r="AA515" s="4">
        <f t="shared" si="240"/>
        <v>0.20562711691389027</v>
      </c>
      <c r="AB515" s="15"/>
      <c r="AC515" s="6" t="str">
        <f t="shared" si="236"/>
        <v>FAIL</v>
      </c>
      <c r="AD515" s="4" t="e">
        <f>AND(B515&gt;MIN(#REF!,#REF!),B515&lt;MAX(#REF!,#REF!))</f>
        <v>#REF!</v>
      </c>
      <c r="AE515" s="4" t="b">
        <f t="shared" si="237"/>
        <v>0</v>
      </c>
      <c r="AF515" s="4" t="e">
        <f t="shared" si="238"/>
        <v>#N/A</v>
      </c>
      <c r="AG515" s="4" t="b">
        <f t="shared" si="232"/>
        <v>1</v>
      </c>
      <c r="AH515" s="11">
        <v>699</v>
      </c>
    </row>
    <row r="516" spans="1:34" s="1" customFormat="1" hidden="1" x14ac:dyDescent="0.25">
      <c r="A516" s="11">
        <v>700</v>
      </c>
      <c r="B516" s="5">
        <v>0.167413765941307</v>
      </c>
      <c r="C516" s="5">
        <v>0.13456381993649799</v>
      </c>
      <c r="D516" s="3" t="e">
        <f t="shared" si="241"/>
        <v>#N/A</v>
      </c>
      <c r="E516" s="42" t="e">
        <f t="shared" si="242"/>
        <v>#N/A</v>
      </c>
      <c r="F516" s="3" t="e">
        <f t="shared" si="243"/>
        <v>#N/A</v>
      </c>
      <c r="G516" s="42" t="e">
        <f t="shared" si="244"/>
        <v>#N/A</v>
      </c>
      <c r="H516" s="5">
        <f t="shared" si="233"/>
        <v>0.1682047749206225</v>
      </c>
      <c r="I516" s="5">
        <f t="shared" si="234"/>
        <v>0.10092286495237349</v>
      </c>
      <c r="J516" s="4">
        <f t="shared" ref="J516:J579" si="248">B516*(1/$AK$76)</f>
        <v>0.23320514479701684</v>
      </c>
      <c r="K516" s="4">
        <f t="shared" ref="K516:K579" si="249">B516*(1/$AL$76)</f>
        <v>0.167413765941307</v>
      </c>
      <c r="L516" s="4">
        <f t="shared" ref="L516:L579" si="250">B516*(1/$AM$76)</f>
        <v>0.2461589793246021</v>
      </c>
      <c r="M516" s="4">
        <f t="shared" ref="M516:M579" si="251">C516*(1/$AO$76)</f>
        <v>0.13456381993649799</v>
      </c>
      <c r="N516" s="4"/>
      <c r="O516" s="4">
        <f t="shared" ref="O516:O579" si="252">C516*(1/$AQ$76)</f>
        <v>0.27395347967605493</v>
      </c>
      <c r="P516" s="3" t="e">
        <f t="shared" ref="P516:P579" si="253">IF(J516=MAX($J$67:$J$121),J516,NA())</f>
        <v>#N/A</v>
      </c>
      <c r="Q516" s="3" t="e">
        <f t="shared" ref="Q516:Q579" si="254">IF(K516=MAX($K$132:$K$181),K516,NA())</f>
        <v>#N/A</v>
      </c>
      <c r="R516" s="3" t="e">
        <f t="shared" ref="R516:R579" si="255">IF(L516=MAX($L$182:$L$316),L516,NA())</f>
        <v>#N/A</v>
      </c>
      <c r="S516" s="3" t="e">
        <f t="shared" ref="S516:S579" si="256">IF(M516=MAX($M$67:$M$121),M516,NA())</f>
        <v>#N/A</v>
      </c>
      <c r="T516" s="3" t="e">
        <f t="shared" ref="T516:T579" si="257">IF(N516=MAX($N$132:$N$181),N516,NA())</f>
        <v>#N/A</v>
      </c>
      <c r="U516" s="3" t="e">
        <f t="shared" ref="U516:U579" si="258">IF(O516=MAX($O$182:$O$316),O516,NA())</f>
        <v>#N/A</v>
      </c>
      <c r="V516" s="4">
        <f t="shared" si="245"/>
        <v>0.20926720742663374</v>
      </c>
      <c r="W516" s="4">
        <f t="shared" si="246"/>
        <v>0</v>
      </c>
      <c r="X516" s="4">
        <f t="shared" si="235"/>
        <v>0</v>
      </c>
      <c r="Y516" s="4" t="e">
        <f t="shared" si="247"/>
        <v>#N/A</v>
      </c>
      <c r="Z516" s="4">
        <f t="shared" si="239"/>
        <v>0.34244184959506868</v>
      </c>
      <c r="AA516" s="4">
        <f t="shared" si="240"/>
        <v>0.20546510975704119</v>
      </c>
      <c r="AB516" s="15"/>
      <c r="AC516" s="6" t="str">
        <f t="shared" si="236"/>
        <v>FAIL</v>
      </c>
      <c r="AD516" s="4" t="e">
        <f>AND(B516&gt;MIN(#REF!,#REF!),B516&lt;MAX(#REF!,#REF!))</f>
        <v>#REF!</v>
      </c>
      <c r="AE516" s="4" t="b">
        <f t="shared" si="237"/>
        <v>0</v>
      </c>
      <c r="AF516" s="4" t="e">
        <f t="shared" si="238"/>
        <v>#N/A</v>
      </c>
      <c r="AG516" s="4" t="b">
        <f t="shared" ref="AG516:AG579" si="259">AND(L516&gt;MIN(Z516,AA516),L516&lt;MAX(Z516,AA516))</f>
        <v>1</v>
      </c>
      <c r="AH516" s="11">
        <v>700</v>
      </c>
    </row>
    <row r="517" spans="1:34" s="1" customFormat="1" hidden="1" x14ac:dyDescent="0.25">
      <c r="A517" s="11">
        <v>701</v>
      </c>
      <c r="B517" s="5">
        <v>0.16772674933423401</v>
      </c>
      <c r="C517" s="5">
        <v>0.13428912646132199</v>
      </c>
      <c r="D517" s="3" t="e">
        <f t="shared" si="241"/>
        <v>#N/A</v>
      </c>
      <c r="E517" s="42" t="e">
        <f t="shared" si="242"/>
        <v>#N/A</v>
      </c>
      <c r="F517" s="3" t="e">
        <f t="shared" si="243"/>
        <v>#N/A</v>
      </c>
      <c r="G517" s="42" t="e">
        <f t="shared" si="244"/>
        <v>#N/A</v>
      </c>
      <c r="H517" s="5">
        <f t="shared" si="233"/>
        <v>0.16786140807665248</v>
      </c>
      <c r="I517" s="5">
        <f t="shared" si="234"/>
        <v>0.1007168448459915</v>
      </c>
      <c r="J517" s="4">
        <f t="shared" si="248"/>
        <v>0.23364112649216726</v>
      </c>
      <c r="K517" s="4">
        <f t="shared" si="249"/>
        <v>0.16772674933423401</v>
      </c>
      <c r="L517" s="4">
        <f t="shared" si="250"/>
        <v>0.24661917847319229</v>
      </c>
      <c r="M517" s="4">
        <f t="shared" si="251"/>
        <v>0.13428912646132199</v>
      </c>
      <c r="N517" s="4"/>
      <c r="O517" s="4">
        <f t="shared" si="252"/>
        <v>0.27339424143947483</v>
      </c>
      <c r="P517" s="3" t="e">
        <f t="shared" si="253"/>
        <v>#N/A</v>
      </c>
      <c r="Q517" s="3" t="e">
        <f t="shared" si="254"/>
        <v>#N/A</v>
      </c>
      <c r="R517" s="3" t="e">
        <f t="shared" si="255"/>
        <v>#N/A</v>
      </c>
      <c r="S517" s="3" t="e">
        <f t="shared" si="256"/>
        <v>#N/A</v>
      </c>
      <c r="T517" s="3" t="e">
        <f t="shared" si="257"/>
        <v>#N/A</v>
      </c>
      <c r="U517" s="3" t="e">
        <f t="shared" si="258"/>
        <v>#N/A</v>
      </c>
      <c r="V517" s="4">
        <f t="shared" si="245"/>
        <v>0.20965843666779252</v>
      </c>
      <c r="W517" s="4">
        <f t="shared" si="246"/>
        <v>0</v>
      </c>
      <c r="X517" s="4">
        <f t="shared" si="235"/>
        <v>0</v>
      </c>
      <c r="Y517" s="4" t="e">
        <f t="shared" si="247"/>
        <v>#N/A</v>
      </c>
      <c r="Z517" s="4">
        <f t="shared" si="239"/>
        <v>0.34174280179934352</v>
      </c>
      <c r="AA517" s="4">
        <f t="shared" si="240"/>
        <v>0.20504568107960613</v>
      </c>
      <c r="AB517" s="15"/>
      <c r="AC517" s="6" t="str">
        <f t="shared" si="236"/>
        <v>FAIL</v>
      </c>
      <c r="AD517" s="4" t="e">
        <f>AND(B517&gt;MIN(#REF!,#REF!),B517&lt;MAX(#REF!,#REF!))</f>
        <v>#REF!</v>
      </c>
      <c r="AE517" s="4" t="b">
        <f t="shared" si="237"/>
        <v>0</v>
      </c>
      <c r="AF517" s="4" t="e">
        <f t="shared" si="238"/>
        <v>#N/A</v>
      </c>
      <c r="AG517" s="4" t="b">
        <f t="shared" si="259"/>
        <v>1</v>
      </c>
      <c r="AH517" s="11">
        <v>701</v>
      </c>
    </row>
    <row r="518" spans="1:34" s="1" customFormat="1" hidden="1" x14ac:dyDescent="0.25">
      <c r="A518" s="11">
        <v>702</v>
      </c>
      <c r="B518" s="5">
        <v>0.16796964338397399</v>
      </c>
      <c r="C518" s="5">
        <v>0.13457504080199301</v>
      </c>
      <c r="D518" s="3" t="e">
        <f t="shared" si="241"/>
        <v>#N/A</v>
      </c>
      <c r="E518" s="42" t="e">
        <f t="shared" si="242"/>
        <v>#N/A</v>
      </c>
      <c r="F518" s="3" t="e">
        <f t="shared" si="243"/>
        <v>#N/A</v>
      </c>
      <c r="G518" s="42" t="e">
        <f t="shared" si="244"/>
        <v>#N/A</v>
      </c>
      <c r="H518" s="5">
        <f t="shared" si="233"/>
        <v>0.16821880100249126</v>
      </c>
      <c r="I518" s="5">
        <f t="shared" si="234"/>
        <v>0.10093128060149476</v>
      </c>
      <c r="J518" s="4">
        <f t="shared" si="248"/>
        <v>0.23397947466635385</v>
      </c>
      <c r="K518" s="4">
        <f t="shared" si="249"/>
        <v>0.16796964338397399</v>
      </c>
      <c r="L518" s="4">
        <f t="shared" si="250"/>
        <v>0.24697632085650725</v>
      </c>
      <c r="M518" s="4">
        <f t="shared" si="251"/>
        <v>0.13457504080199301</v>
      </c>
      <c r="N518" s="4"/>
      <c r="O518" s="4">
        <f t="shared" si="252"/>
        <v>0.27397632381907044</v>
      </c>
      <c r="P518" s="3" t="e">
        <f t="shared" si="253"/>
        <v>#N/A</v>
      </c>
      <c r="Q518" s="3" t="e">
        <f t="shared" si="254"/>
        <v>#N/A</v>
      </c>
      <c r="R518" s="3" t="e">
        <f t="shared" si="255"/>
        <v>#N/A</v>
      </c>
      <c r="S518" s="3" t="e">
        <f t="shared" si="256"/>
        <v>#N/A</v>
      </c>
      <c r="T518" s="3" t="e">
        <f t="shared" si="257"/>
        <v>#N/A</v>
      </c>
      <c r="U518" s="3" t="e">
        <f t="shared" si="258"/>
        <v>#N/A</v>
      </c>
      <c r="V518" s="4">
        <f t="shared" si="245"/>
        <v>0.2099620542299675</v>
      </c>
      <c r="W518" s="4">
        <f t="shared" si="246"/>
        <v>0</v>
      </c>
      <c r="X518" s="4">
        <f t="shared" si="235"/>
        <v>0</v>
      </c>
      <c r="Y518" s="4" t="e">
        <f t="shared" si="247"/>
        <v>#N/A</v>
      </c>
      <c r="Z518" s="4">
        <f t="shared" si="239"/>
        <v>0.34247040477383806</v>
      </c>
      <c r="AA518" s="4">
        <f t="shared" si="240"/>
        <v>0.20548224286430283</v>
      </c>
      <c r="AB518" s="15"/>
      <c r="AC518" s="6" t="str">
        <f t="shared" si="236"/>
        <v>FAIL</v>
      </c>
      <c r="AD518" s="4" t="e">
        <f>AND(B518&gt;MIN(#REF!,#REF!),B518&lt;MAX(#REF!,#REF!))</f>
        <v>#REF!</v>
      </c>
      <c r="AE518" s="4" t="b">
        <f t="shared" si="237"/>
        <v>0</v>
      </c>
      <c r="AF518" s="4" t="e">
        <f t="shared" si="238"/>
        <v>#N/A</v>
      </c>
      <c r="AG518" s="4" t="b">
        <f t="shared" si="259"/>
        <v>1</v>
      </c>
      <c r="AH518" s="11">
        <v>702</v>
      </c>
    </row>
    <row r="519" spans="1:34" s="1" customFormat="1" hidden="1" x14ac:dyDescent="0.25">
      <c r="A519" s="11">
        <v>703</v>
      </c>
      <c r="B519" s="5">
        <v>0.168102687282524</v>
      </c>
      <c r="C519" s="5">
        <v>0.13496006132464</v>
      </c>
      <c r="D519" s="3" t="e">
        <f t="shared" si="241"/>
        <v>#N/A</v>
      </c>
      <c r="E519" s="42" t="e">
        <f t="shared" si="242"/>
        <v>#N/A</v>
      </c>
      <c r="F519" s="3" t="e">
        <f t="shared" si="243"/>
        <v>#N/A</v>
      </c>
      <c r="G519" s="42" t="e">
        <f t="shared" si="244"/>
        <v>#N/A</v>
      </c>
      <c r="H519" s="5">
        <f t="shared" si="233"/>
        <v>0.1687000766558</v>
      </c>
      <c r="I519" s="5">
        <f t="shared" si="234"/>
        <v>0.10122004599348</v>
      </c>
      <c r="J519" s="4">
        <f t="shared" si="248"/>
        <v>0.23416480304392942</v>
      </c>
      <c r="K519" s="4">
        <f t="shared" si="249"/>
        <v>0.168102687282524</v>
      </c>
      <c r="L519" s="4">
        <f t="shared" si="250"/>
        <v>0.24717194366021336</v>
      </c>
      <c r="M519" s="4">
        <f t="shared" si="251"/>
        <v>0.13496006132464</v>
      </c>
      <c r="N519" s="4"/>
      <c r="O519" s="4">
        <f t="shared" si="252"/>
        <v>0.27476017279107207</v>
      </c>
      <c r="P519" s="3" t="e">
        <f t="shared" si="253"/>
        <v>#N/A</v>
      </c>
      <c r="Q519" s="3" t="e">
        <f t="shared" si="254"/>
        <v>#N/A</v>
      </c>
      <c r="R519" s="3" t="e">
        <f t="shared" si="255"/>
        <v>#N/A</v>
      </c>
      <c r="S519" s="3" t="e">
        <f t="shared" si="256"/>
        <v>#N/A</v>
      </c>
      <c r="T519" s="3" t="e">
        <f t="shared" si="257"/>
        <v>#N/A</v>
      </c>
      <c r="U519" s="3" t="e">
        <f t="shared" si="258"/>
        <v>#N/A</v>
      </c>
      <c r="V519" s="4">
        <f t="shared" si="245"/>
        <v>0.210128359103155</v>
      </c>
      <c r="W519" s="4">
        <f t="shared" si="246"/>
        <v>0</v>
      </c>
      <c r="X519" s="4">
        <f t="shared" si="235"/>
        <v>0</v>
      </c>
      <c r="Y519" s="4" t="e">
        <f t="shared" si="247"/>
        <v>#N/A</v>
      </c>
      <c r="Z519" s="4">
        <f t="shared" si="239"/>
        <v>0.34345021598884007</v>
      </c>
      <c r="AA519" s="4">
        <f t="shared" si="240"/>
        <v>0.20607012959330406</v>
      </c>
      <c r="AB519" s="15"/>
      <c r="AC519" s="6" t="str">
        <f t="shared" si="236"/>
        <v>FAIL</v>
      </c>
      <c r="AD519" s="4" t="e">
        <f>AND(B519&gt;MIN(#REF!,#REF!),B519&lt;MAX(#REF!,#REF!))</f>
        <v>#REF!</v>
      </c>
      <c r="AE519" s="4" t="b">
        <f t="shared" si="237"/>
        <v>0</v>
      </c>
      <c r="AF519" s="4" t="e">
        <f t="shared" si="238"/>
        <v>#N/A</v>
      </c>
      <c r="AG519" s="4" t="b">
        <f t="shared" si="259"/>
        <v>1</v>
      </c>
      <c r="AH519" s="11">
        <v>703</v>
      </c>
    </row>
    <row r="520" spans="1:34" s="1" customFormat="1" hidden="1" x14ac:dyDescent="0.25">
      <c r="A520" s="11">
        <v>704</v>
      </c>
      <c r="B520" s="5">
        <v>0.16783072678835501</v>
      </c>
      <c r="C520" s="5">
        <v>0.13499928978046599</v>
      </c>
      <c r="D520" s="3" t="e">
        <f t="shared" si="241"/>
        <v>#N/A</v>
      </c>
      <c r="E520" s="42" t="e">
        <f t="shared" si="242"/>
        <v>#N/A</v>
      </c>
      <c r="F520" s="3" t="e">
        <f t="shared" si="243"/>
        <v>#N/A</v>
      </c>
      <c r="G520" s="42" t="e">
        <f t="shared" si="244"/>
        <v>#N/A</v>
      </c>
      <c r="H520" s="5">
        <f t="shared" si="233"/>
        <v>0.16874911222558248</v>
      </c>
      <c r="I520" s="5">
        <f t="shared" si="234"/>
        <v>0.10124946733534949</v>
      </c>
      <c r="J520" s="4">
        <f t="shared" si="248"/>
        <v>0.23378596570002794</v>
      </c>
      <c r="K520" s="4">
        <f t="shared" si="249"/>
        <v>0.16783072678835501</v>
      </c>
      <c r="L520" s="4">
        <f t="shared" si="250"/>
        <v>0.24677206305729613</v>
      </c>
      <c r="M520" s="4">
        <f t="shared" si="251"/>
        <v>0.13499928978046599</v>
      </c>
      <c r="N520" s="4"/>
      <c r="O520" s="4">
        <f t="shared" si="252"/>
        <v>0.27484003654628442</v>
      </c>
      <c r="P520" s="3" t="e">
        <f t="shared" si="253"/>
        <v>#N/A</v>
      </c>
      <c r="Q520" s="3" t="e">
        <f t="shared" si="254"/>
        <v>#N/A</v>
      </c>
      <c r="R520" s="3" t="e">
        <f t="shared" si="255"/>
        <v>#N/A</v>
      </c>
      <c r="S520" s="3" t="e">
        <f t="shared" si="256"/>
        <v>#N/A</v>
      </c>
      <c r="T520" s="3" t="e">
        <f t="shared" si="257"/>
        <v>#N/A</v>
      </c>
      <c r="U520" s="3" t="e">
        <f t="shared" si="258"/>
        <v>#N/A</v>
      </c>
      <c r="V520" s="4">
        <f t="shared" si="245"/>
        <v>0.20978840848544375</v>
      </c>
      <c r="W520" s="4">
        <f t="shared" si="246"/>
        <v>0</v>
      </c>
      <c r="X520" s="4">
        <f t="shared" si="235"/>
        <v>0</v>
      </c>
      <c r="Y520" s="4" t="e">
        <f t="shared" si="247"/>
        <v>#N/A</v>
      </c>
      <c r="Z520" s="4">
        <f t="shared" si="239"/>
        <v>0.34355004568285552</v>
      </c>
      <c r="AA520" s="4">
        <f t="shared" si="240"/>
        <v>0.20613002740971331</v>
      </c>
      <c r="AB520" s="15"/>
      <c r="AC520" s="6" t="str">
        <f t="shared" si="236"/>
        <v>FAIL</v>
      </c>
      <c r="AD520" s="4" t="e">
        <f>AND(B520&gt;MIN(#REF!,#REF!),B520&lt;MAX(#REF!,#REF!))</f>
        <v>#REF!</v>
      </c>
      <c r="AE520" s="4" t="b">
        <f t="shared" si="237"/>
        <v>0</v>
      </c>
      <c r="AF520" s="4" t="e">
        <f t="shared" si="238"/>
        <v>#N/A</v>
      </c>
      <c r="AG520" s="4" t="b">
        <f t="shared" si="259"/>
        <v>1</v>
      </c>
      <c r="AH520" s="11">
        <v>704</v>
      </c>
    </row>
    <row r="521" spans="1:34" s="1" customFormat="1" hidden="1" x14ac:dyDescent="0.25">
      <c r="A521" s="11">
        <v>705</v>
      </c>
      <c r="B521" s="5">
        <v>0.169020252078591</v>
      </c>
      <c r="C521" s="5">
        <v>0.13492908093312</v>
      </c>
      <c r="D521" s="3" t="e">
        <f t="shared" si="241"/>
        <v>#N/A</v>
      </c>
      <c r="E521" s="42" t="e">
        <f t="shared" si="242"/>
        <v>#N/A</v>
      </c>
      <c r="F521" s="3" t="e">
        <f t="shared" si="243"/>
        <v>#N/A</v>
      </c>
      <c r="G521" s="42" t="e">
        <f t="shared" si="244"/>
        <v>#N/A</v>
      </c>
      <c r="H521" s="5">
        <f t="shared" si="233"/>
        <v>0.16866135116640002</v>
      </c>
      <c r="I521" s="5">
        <f t="shared" si="234"/>
        <v>0.10119681069984</v>
      </c>
      <c r="J521" s="4">
        <f t="shared" si="248"/>
        <v>0.2354429585762676</v>
      </c>
      <c r="K521" s="4">
        <f t="shared" si="249"/>
        <v>0.169020252078591</v>
      </c>
      <c r="L521" s="4">
        <f t="shared" si="250"/>
        <v>0.24852109683405227</v>
      </c>
      <c r="M521" s="4">
        <f t="shared" si="251"/>
        <v>0.13492908093312</v>
      </c>
      <c r="N521" s="4"/>
      <c r="O521" s="4">
        <f t="shared" si="252"/>
        <v>0.27469710096342453</v>
      </c>
      <c r="P521" s="3" t="e">
        <f t="shared" si="253"/>
        <v>#N/A</v>
      </c>
      <c r="Q521" s="3" t="e">
        <f t="shared" si="254"/>
        <v>#N/A</v>
      </c>
      <c r="R521" s="3" t="e">
        <f t="shared" si="255"/>
        <v>#N/A</v>
      </c>
      <c r="S521" s="3" t="e">
        <f t="shared" si="256"/>
        <v>#N/A</v>
      </c>
      <c r="T521" s="3" t="e">
        <f t="shared" si="257"/>
        <v>#N/A</v>
      </c>
      <c r="U521" s="3" t="e">
        <f t="shared" si="258"/>
        <v>#N/A</v>
      </c>
      <c r="V521" s="4">
        <f t="shared" si="245"/>
        <v>0.21127531509823877</v>
      </c>
      <c r="W521" s="4">
        <f t="shared" si="246"/>
        <v>0</v>
      </c>
      <c r="X521" s="4">
        <f t="shared" si="235"/>
        <v>0</v>
      </c>
      <c r="Y521" s="4" t="e">
        <f t="shared" si="247"/>
        <v>#N/A</v>
      </c>
      <c r="Z521" s="4">
        <f t="shared" si="239"/>
        <v>0.34337137620428065</v>
      </c>
      <c r="AA521" s="4">
        <f t="shared" si="240"/>
        <v>0.20602282572256841</v>
      </c>
      <c r="AB521" s="15"/>
      <c r="AC521" s="6" t="str">
        <f t="shared" si="236"/>
        <v>FAIL</v>
      </c>
      <c r="AD521" s="4" t="e">
        <f>AND(B521&gt;MIN(#REF!,#REF!),B521&lt;MAX(#REF!,#REF!))</f>
        <v>#REF!</v>
      </c>
      <c r="AE521" s="4" t="b">
        <f t="shared" si="237"/>
        <v>0</v>
      </c>
      <c r="AF521" s="4" t="e">
        <f t="shared" si="238"/>
        <v>#N/A</v>
      </c>
      <c r="AG521" s="4" t="b">
        <f t="shared" si="259"/>
        <v>1</v>
      </c>
      <c r="AH521" s="11">
        <v>705</v>
      </c>
    </row>
    <row r="522" spans="1:34" s="1" customFormat="1" hidden="1" x14ac:dyDescent="0.25">
      <c r="A522" s="11">
        <v>706</v>
      </c>
      <c r="B522" s="5">
        <v>0.16836744135115</v>
      </c>
      <c r="C522" s="5">
        <v>0.13522520275511499</v>
      </c>
      <c r="D522" s="3" t="e">
        <f t="shared" si="241"/>
        <v>#N/A</v>
      </c>
      <c r="E522" s="42" t="e">
        <f t="shared" si="242"/>
        <v>#N/A</v>
      </c>
      <c r="F522" s="3" t="e">
        <f t="shared" si="243"/>
        <v>#N/A</v>
      </c>
      <c r="G522" s="42" t="e">
        <f t="shared" si="244"/>
        <v>#N/A</v>
      </c>
      <c r="H522" s="5">
        <f t="shared" si="233"/>
        <v>0.16903150344389373</v>
      </c>
      <c r="I522" s="5">
        <f t="shared" si="234"/>
        <v>0.10141890206633625</v>
      </c>
      <c r="J522" s="4">
        <f t="shared" si="248"/>
        <v>0.23453360193309108</v>
      </c>
      <c r="K522" s="4">
        <f t="shared" si="249"/>
        <v>0.16836744135115</v>
      </c>
      <c r="L522" s="4">
        <f t="shared" si="250"/>
        <v>0.24756122820284684</v>
      </c>
      <c r="M522" s="4">
        <f t="shared" si="251"/>
        <v>0.13522520275511499</v>
      </c>
      <c r="N522" s="4"/>
      <c r="O522" s="4">
        <f t="shared" si="252"/>
        <v>0.2752999643748662</v>
      </c>
      <c r="P522" s="3" t="e">
        <f t="shared" si="253"/>
        <v>#N/A</v>
      </c>
      <c r="Q522" s="3" t="e">
        <f t="shared" si="254"/>
        <v>#N/A</v>
      </c>
      <c r="R522" s="3" t="e">
        <f t="shared" si="255"/>
        <v>#N/A</v>
      </c>
      <c r="S522" s="3" t="e">
        <f t="shared" si="256"/>
        <v>#N/A</v>
      </c>
      <c r="T522" s="3" t="e">
        <f t="shared" si="257"/>
        <v>#N/A</v>
      </c>
      <c r="U522" s="3" t="e">
        <f t="shared" si="258"/>
        <v>#N/A</v>
      </c>
      <c r="V522" s="4">
        <f t="shared" si="245"/>
        <v>0.21045930168893751</v>
      </c>
      <c r="W522" s="4">
        <f t="shared" si="246"/>
        <v>0</v>
      </c>
      <c r="X522" s="4">
        <f t="shared" si="235"/>
        <v>0</v>
      </c>
      <c r="Y522" s="4" t="e">
        <f t="shared" si="247"/>
        <v>#N/A</v>
      </c>
      <c r="Z522" s="4">
        <f t="shared" si="239"/>
        <v>0.34412495546858274</v>
      </c>
      <c r="AA522" s="4">
        <f t="shared" si="240"/>
        <v>0.20647497328114967</v>
      </c>
      <c r="AB522" s="15"/>
      <c r="AC522" s="6" t="str">
        <f t="shared" si="236"/>
        <v>FAIL</v>
      </c>
      <c r="AD522" s="4" t="e">
        <f>AND(B522&gt;MIN(#REF!,#REF!),B522&lt;MAX(#REF!,#REF!))</f>
        <v>#REF!</v>
      </c>
      <c r="AE522" s="4" t="b">
        <f t="shared" si="237"/>
        <v>0</v>
      </c>
      <c r="AF522" s="4" t="e">
        <f t="shared" si="238"/>
        <v>#N/A</v>
      </c>
      <c r="AG522" s="4" t="b">
        <f t="shared" si="259"/>
        <v>1</v>
      </c>
      <c r="AH522" s="11">
        <v>706</v>
      </c>
    </row>
    <row r="523" spans="1:34" s="1" customFormat="1" hidden="1" x14ac:dyDescent="0.25">
      <c r="A523" s="11">
        <v>707</v>
      </c>
      <c r="B523" s="5">
        <v>0.16599500462187899</v>
      </c>
      <c r="C523" s="5">
        <v>0.135399292489472</v>
      </c>
      <c r="D523" s="3" t="e">
        <f t="shared" si="241"/>
        <v>#N/A</v>
      </c>
      <c r="E523" s="42" t="e">
        <f t="shared" si="242"/>
        <v>#N/A</v>
      </c>
      <c r="F523" s="3" t="e">
        <f t="shared" si="243"/>
        <v>#N/A</v>
      </c>
      <c r="G523" s="42" t="e">
        <f t="shared" si="244"/>
        <v>#N/A</v>
      </c>
      <c r="H523" s="5">
        <f t="shared" si="233"/>
        <v>0.16924911561184</v>
      </c>
      <c r="I523" s="5">
        <f t="shared" si="234"/>
        <v>0.10154946936710399</v>
      </c>
      <c r="J523" s="4">
        <f t="shared" si="248"/>
        <v>0.23122882918719051</v>
      </c>
      <c r="K523" s="4">
        <f t="shared" si="249"/>
        <v>0.16599500462187899</v>
      </c>
      <c r="L523" s="4">
        <f t="shared" si="250"/>
        <v>0.24407288541032945</v>
      </c>
      <c r="M523" s="4">
        <f t="shared" si="251"/>
        <v>0.135399292489472</v>
      </c>
      <c r="N523" s="4"/>
      <c r="O523" s="4">
        <f t="shared" si="252"/>
        <v>0.27565438719465152</v>
      </c>
      <c r="P523" s="3" t="e">
        <f t="shared" si="253"/>
        <v>#N/A</v>
      </c>
      <c r="Q523" s="3" t="e">
        <f t="shared" si="254"/>
        <v>#N/A</v>
      </c>
      <c r="R523" s="3" t="e">
        <f t="shared" si="255"/>
        <v>#N/A</v>
      </c>
      <c r="S523" s="3" t="e">
        <f t="shared" si="256"/>
        <v>#N/A</v>
      </c>
      <c r="T523" s="3" t="e">
        <f t="shared" si="257"/>
        <v>#N/A</v>
      </c>
      <c r="U523" s="3" t="e">
        <f t="shared" si="258"/>
        <v>#N/A</v>
      </c>
      <c r="V523" s="4">
        <f t="shared" si="245"/>
        <v>0.20749375577734874</v>
      </c>
      <c r="W523" s="4">
        <f t="shared" si="246"/>
        <v>0</v>
      </c>
      <c r="X523" s="4">
        <f t="shared" si="235"/>
        <v>0</v>
      </c>
      <c r="Y523" s="4" t="e">
        <f t="shared" si="247"/>
        <v>#N/A</v>
      </c>
      <c r="Z523" s="4">
        <f t="shared" si="239"/>
        <v>0.3445679839933144</v>
      </c>
      <c r="AA523" s="4">
        <f t="shared" si="240"/>
        <v>0.20674079039598864</v>
      </c>
      <c r="AB523" s="15"/>
      <c r="AC523" s="6" t="str">
        <f t="shared" si="236"/>
        <v>FAIL</v>
      </c>
      <c r="AD523" s="4" t="e">
        <f>AND(B523&gt;MIN(#REF!,#REF!),B523&lt;MAX(#REF!,#REF!))</f>
        <v>#REF!</v>
      </c>
      <c r="AE523" s="4" t="b">
        <f t="shared" si="237"/>
        <v>0</v>
      </c>
      <c r="AF523" s="4" t="e">
        <f t="shared" si="238"/>
        <v>#N/A</v>
      </c>
      <c r="AG523" s="4" t="b">
        <f t="shared" si="259"/>
        <v>1</v>
      </c>
      <c r="AH523" s="11">
        <v>707</v>
      </c>
    </row>
    <row r="524" spans="1:34" s="1" customFormat="1" hidden="1" x14ac:dyDescent="0.25">
      <c r="A524" s="11">
        <v>708</v>
      </c>
      <c r="B524" s="5">
        <v>0.16569310700314099</v>
      </c>
      <c r="C524" s="5">
        <v>0.135351091194435</v>
      </c>
      <c r="D524" s="3" t="e">
        <f t="shared" si="241"/>
        <v>#N/A</v>
      </c>
      <c r="E524" s="42" t="e">
        <f t="shared" si="242"/>
        <v>#N/A</v>
      </c>
      <c r="F524" s="3" t="e">
        <f t="shared" si="243"/>
        <v>#N/A</v>
      </c>
      <c r="G524" s="42" t="e">
        <f t="shared" si="244"/>
        <v>#N/A</v>
      </c>
      <c r="H524" s="5">
        <f t="shared" si="233"/>
        <v>0.16918886399304375</v>
      </c>
      <c r="I524" s="5">
        <f t="shared" si="234"/>
        <v>0.10151331839582625</v>
      </c>
      <c r="J524" s="4">
        <f t="shared" si="248"/>
        <v>0.2308082898277429</v>
      </c>
      <c r="K524" s="4">
        <f t="shared" si="249"/>
        <v>0.16569310700314099</v>
      </c>
      <c r="L524" s="4">
        <f t="shared" si="250"/>
        <v>0.2436289863720919</v>
      </c>
      <c r="M524" s="4">
        <f t="shared" si="251"/>
        <v>0.135351091194435</v>
      </c>
      <c r="N524" s="4"/>
      <c r="O524" s="4">
        <f t="shared" si="252"/>
        <v>0.27555625596958294</v>
      </c>
      <c r="P524" s="3" t="e">
        <f t="shared" si="253"/>
        <v>#N/A</v>
      </c>
      <c r="Q524" s="3" t="e">
        <f t="shared" si="254"/>
        <v>#N/A</v>
      </c>
      <c r="R524" s="3" t="e">
        <f t="shared" si="255"/>
        <v>#N/A</v>
      </c>
      <c r="S524" s="3" t="e">
        <f t="shared" si="256"/>
        <v>#N/A</v>
      </c>
      <c r="T524" s="3" t="e">
        <f t="shared" si="257"/>
        <v>#N/A</v>
      </c>
      <c r="U524" s="3" t="e">
        <f t="shared" si="258"/>
        <v>#N/A</v>
      </c>
      <c r="V524" s="4">
        <f t="shared" si="245"/>
        <v>0.20711638375392624</v>
      </c>
      <c r="W524" s="4">
        <f t="shared" si="246"/>
        <v>0</v>
      </c>
      <c r="X524" s="4">
        <f t="shared" si="235"/>
        <v>0</v>
      </c>
      <c r="Y524" s="4" t="e">
        <f t="shared" si="247"/>
        <v>#N/A</v>
      </c>
      <c r="Z524" s="4">
        <f t="shared" si="239"/>
        <v>0.34444531996197869</v>
      </c>
      <c r="AA524" s="4">
        <f t="shared" si="240"/>
        <v>0.20666719197718719</v>
      </c>
      <c r="AB524" s="15"/>
      <c r="AC524" s="6" t="str">
        <f t="shared" si="236"/>
        <v>FAIL</v>
      </c>
      <c r="AD524" s="4" t="e">
        <f>AND(B524&gt;MIN(#REF!,#REF!),B524&lt;MAX(#REF!,#REF!))</f>
        <v>#REF!</v>
      </c>
      <c r="AE524" s="4" t="b">
        <f t="shared" si="237"/>
        <v>0</v>
      </c>
      <c r="AF524" s="4" t="e">
        <f t="shared" si="238"/>
        <v>#N/A</v>
      </c>
      <c r="AG524" s="4" t="b">
        <f t="shared" si="259"/>
        <v>1</v>
      </c>
      <c r="AH524" s="11">
        <v>708</v>
      </c>
    </row>
    <row r="525" spans="1:34" s="1" customFormat="1" hidden="1" x14ac:dyDescent="0.25">
      <c r="A525" s="11">
        <v>709</v>
      </c>
      <c r="B525" s="5">
        <v>0.16686828860016101</v>
      </c>
      <c r="C525" s="5">
        <v>0.135017696468888</v>
      </c>
      <c r="D525" s="3" t="e">
        <f t="shared" si="241"/>
        <v>#N/A</v>
      </c>
      <c r="E525" s="42" t="e">
        <f t="shared" si="242"/>
        <v>#N/A</v>
      </c>
      <c r="F525" s="3" t="e">
        <f t="shared" si="243"/>
        <v>#N/A</v>
      </c>
      <c r="G525" s="42" t="e">
        <f t="shared" si="244"/>
        <v>#N/A</v>
      </c>
      <c r="H525" s="5">
        <f t="shared" si="233"/>
        <v>0.16877212058611002</v>
      </c>
      <c r="I525" s="5">
        <f t="shared" si="234"/>
        <v>0.101263272351666</v>
      </c>
      <c r="J525" s="4">
        <f t="shared" si="248"/>
        <v>0.23244530213049419</v>
      </c>
      <c r="K525" s="4">
        <f t="shared" si="249"/>
        <v>0.16686828860016101</v>
      </c>
      <c r="L525" s="4">
        <f t="shared" si="250"/>
        <v>0.24535692971544229</v>
      </c>
      <c r="M525" s="4">
        <f t="shared" si="251"/>
        <v>0.135017696468888</v>
      </c>
      <c r="N525" s="4"/>
      <c r="O525" s="4">
        <f t="shared" si="252"/>
        <v>0.27487751003912153</v>
      </c>
      <c r="P525" s="3" t="e">
        <f t="shared" si="253"/>
        <v>#N/A</v>
      </c>
      <c r="Q525" s="3" t="e">
        <f t="shared" si="254"/>
        <v>#N/A</v>
      </c>
      <c r="R525" s="3" t="e">
        <f t="shared" si="255"/>
        <v>#N/A</v>
      </c>
      <c r="S525" s="3" t="e">
        <f t="shared" si="256"/>
        <v>#N/A</v>
      </c>
      <c r="T525" s="3" t="e">
        <f t="shared" si="257"/>
        <v>#N/A</v>
      </c>
      <c r="U525" s="3" t="e">
        <f t="shared" si="258"/>
        <v>#N/A</v>
      </c>
      <c r="V525" s="4">
        <f t="shared" si="245"/>
        <v>0.20858536075020126</v>
      </c>
      <c r="W525" s="4">
        <f t="shared" si="246"/>
        <v>0</v>
      </c>
      <c r="X525" s="4">
        <f t="shared" si="235"/>
        <v>0</v>
      </c>
      <c r="Y525" s="4" t="e">
        <f t="shared" si="247"/>
        <v>#N/A</v>
      </c>
      <c r="Z525" s="4">
        <f t="shared" si="239"/>
        <v>0.34359688754890194</v>
      </c>
      <c r="AA525" s="4">
        <f t="shared" si="240"/>
        <v>0.20615813252934115</v>
      </c>
      <c r="AB525" s="15"/>
      <c r="AC525" s="6" t="str">
        <f t="shared" si="236"/>
        <v>FAIL</v>
      </c>
      <c r="AD525" s="4" t="e">
        <f>AND(B525&gt;MIN(#REF!,#REF!),B525&lt;MAX(#REF!,#REF!))</f>
        <v>#REF!</v>
      </c>
      <c r="AE525" s="4" t="b">
        <f t="shared" si="237"/>
        <v>0</v>
      </c>
      <c r="AF525" s="4" t="e">
        <f t="shared" si="238"/>
        <v>#N/A</v>
      </c>
      <c r="AG525" s="4" t="b">
        <f t="shared" si="259"/>
        <v>1</v>
      </c>
      <c r="AH525" s="11">
        <v>709</v>
      </c>
    </row>
    <row r="526" spans="1:34" s="1" customFormat="1" hidden="1" x14ac:dyDescent="0.25">
      <c r="A526" s="11">
        <v>710</v>
      </c>
      <c r="B526" s="5">
        <v>0.16688031361170699</v>
      </c>
      <c r="C526" s="5">
        <v>0.13463735257006701</v>
      </c>
      <c r="D526" s="3" t="e">
        <f t="shared" si="241"/>
        <v>#N/A</v>
      </c>
      <c r="E526" s="42" t="e">
        <f t="shared" si="242"/>
        <v>#N/A</v>
      </c>
      <c r="F526" s="3" t="e">
        <f t="shared" si="243"/>
        <v>#N/A</v>
      </c>
      <c r="G526" s="42" t="e">
        <f t="shared" si="244"/>
        <v>#N/A</v>
      </c>
      <c r="H526" s="5">
        <f t="shared" si="233"/>
        <v>0.16829669071258377</v>
      </c>
      <c r="I526" s="5">
        <f t="shared" si="234"/>
        <v>0.10097801442755025</v>
      </c>
      <c r="J526" s="4">
        <f t="shared" si="248"/>
        <v>0.23246205281131782</v>
      </c>
      <c r="K526" s="4">
        <f t="shared" si="249"/>
        <v>0.16688031361170699</v>
      </c>
      <c r="L526" s="4">
        <f t="shared" si="250"/>
        <v>0.24537461084549683</v>
      </c>
      <c r="M526" s="4">
        <f t="shared" si="251"/>
        <v>0.13463735257006701</v>
      </c>
      <c r="N526" s="4"/>
      <c r="O526" s="4">
        <f t="shared" si="252"/>
        <v>0.27410318203175116</v>
      </c>
      <c r="P526" s="3" t="e">
        <f t="shared" si="253"/>
        <v>#N/A</v>
      </c>
      <c r="Q526" s="3" t="e">
        <f t="shared" si="254"/>
        <v>#N/A</v>
      </c>
      <c r="R526" s="3" t="e">
        <f t="shared" si="255"/>
        <v>#N/A</v>
      </c>
      <c r="S526" s="3" t="e">
        <f t="shared" si="256"/>
        <v>#N/A</v>
      </c>
      <c r="T526" s="3" t="e">
        <f t="shared" si="257"/>
        <v>#N/A</v>
      </c>
      <c r="U526" s="3" t="e">
        <f t="shared" si="258"/>
        <v>#N/A</v>
      </c>
      <c r="V526" s="4">
        <f t="shared" si="245"/>
        <v>0.20860039201463373</v>
      </c>
      <c r="W526" s="4">
        <f t="shared" si="246"/>
        <v>0</v>
      </c>
      <c r="X526" s="4">
        <f t="shared" si="235"/>
        <v>0</v>
      </c>
      <c r="Y526" s="4" t="e">
        <f t="shared" si="247"/>
        <v>#N/A</v>
      </c>
      <c r="Z526" s="4">
        <f t="shared" si="239"/>
        <v>0.34262897753968896</v>
      </c>
      <c r="AA526" s="4">
        <f t="shared" si="240"/>
        <v>0.20557738652381335</v>
      </c>
      <c r="AB526" s="15"/>
      <c r="AC526" s="6" t="str">
        <f t="shared" si="236"/>
        <v>FAIL</v>
      </c>
      <c r="AD526" s="4" t="e">
        <f>AND(B526&gt;MIN(#REF!,#REF!),B526&lt;MAX(#REF!,#REF!))</f>
        <v>#REF!</v>
      </c>
      <c r="AE526" s="4" t="b">
        <f t="shared" si="237"/>
        <v>0</v>
      </c>
      <c r="AF526" s="4" t="e">
        <f t="shared" si="238"/>
        <v>#N/A</v>
      </c>
      <c r="AG526" s="4" t="b">
        <f t="shared" si="259"/>
        <v>1</v>
      </c>
      <c r="AH526" s="11">
        <v>710</v>
      </c>
    </row>
    <row r="527" spans="1:34" s="1" customFormat="1" hidden="1" x14ac:dyDescent="0.25">
      <c r="A527" s="11">
        <v>711</v>
      </c>
      <c r="B527" s="5">
        <v>0.167605854734976</v>
      </c>
      <c r="C527" s="5">
        <v>0.134150993571167</v>
      </c>
      <c r="D527" s="3" t="e">
        <f t="shared" si="241"/>
        <v>#N/A</v>
      </c>
      <c r="E527" s="42" t="e">
        <f t="shared" si="242"/>
        <v>#N/A</v>
      </c>
      <c r="F527" s="3" t="e">
        <f t="shared" si="243"/>
        <v>#N/A</v>
      </c>
      <c r="G527" s="42" t="e">
        <f t="shared" si="244"/>
        <v>#N/A</v>
      </c>
      <c r="H527" s="5">
        <f t="shared" si="233"/>
        <v>0.16768874196395875</v>
      </c>
      <c r="I527" s="5">
        <f t="shared" si="234"/>
        <v>0.10061324517837525</v>
      </c>
      <c r="J527" s="4">
        <f t="shared" si="248"/>
        <v>0.23347272192658913</v>
      </c>
      <c r="K527" s="4">
        <f t="shared" si="249"/>
        <v>0.167605854734976</v>
      </c>
      <c r="L527" s="4">
        <f t="shared" si="250"/>
        <v>0.24644141954762314</v>
      </c>
      <c r="M527" s="4">
        <f t="shared" si="251"/>
        <v>0.134150993571167</v>
      </c>
      <c r="N527" s="4"/>
      <c r="O527" s="4">
        <f t="shared" si="252"/>
        <v>0.27311302182239255</v>
      </c>
      <c r="P527" s="3" t="e">
        <f t="shared" si="253"/>
        <v>#N/A</v>
      </c>
      <c r="Q527" s="3" t="e">
        <f t="shared" si="254"/>
        <v>#N/A</v>
      </c>
      <c r="R527" s="3" t="e">
        <f t="shared" si="255"/>
        <v>#N/A</v>
      </c>
      <c r="S527" s="3" t="e">
        <f t="shared" si="256"/>
        <v>#N/A</v>
      </c>
      <c r="T527" s="3" t="e">
        <f t="shared" si="257"/>
        <v>#N/A</v>
      </c>
      <c r="U527" s="3" t="e">
        <f t="shared" si="258"/>
        <v>#N/A</v>
      </c>
      <c r="V527" s="4">
        <f t="shared" si="245"/>
        <v>0.20950731841872</v>
      </c>
      <c r="W527" s="4">
        <f t="shared" si="246"/>
        <v>0</v>
      </c>
      <c r="X527" s="4">
        <f t="shared" si="235"/>
        <v>0</v>
      </c>
      <c r="Y527" s="4" t="e">
        <f t="shared" si="247"/>
        <v>#N/A</v>
      </c>
      <c r="Z527" s="4">
        <f t="shared" si="239"/>
        <v>0.34139127727799068</v>
      </c>
      <c r="AA527" s="4">
        <f t="shared" si="240"/>
        <v>0.20483476636679443</v>
      </c>
      <c r="AB527" s="15"/>
      <c r="AC527" s="6" t="str">
        <f t="shared" si="236"/>
        <v>FAIL</v>
      </c>
      <c r="AD527" s="4" t="e">
        <f>AND(B527&gt;MIN(#REF!,#REF!),B527&lt;MAX(#REF!,#REF!))</f>
        <v>#REF!</v>
      </c>
      <c r="AE527" s="4" t="b">
        <f t="shared" si="237"/>
        <v>0</v>
      </c>
      <c r="AF527" s="4" t="e">
        <f t="shared" si="238"/>
        <v>#N/A</v>
      </c>
      <c r="AG527" s="4" t="b">
        <f t="shared" si="259"/>
        <v>1</v>
      </c>
      <c r="AH527" s="11">
        <v>711</v>
      </c>
    </row>
    <row r="528" spans="1:34" s="1" customFormat="1" hidden="1" x14ac:dyDescent="0.25">
      <c r="A528" s="11">
        <v>712</v>
      </c>
      <c r="B528" s="5">
        <v>0.166933971963839</v>
      </c>
      <c r="C528" s="5">
        <v>0.13385163334495301</v>
      </c>
      <c r="D528" s="3" t="e">
        <f t="shared" si="241"/>
        <v>#N/A</v>
      </c>
      <c r="E528" s="42" t="e">
        <f t="shared" si="242"/>
        <v>#N/A</v>
      </c>
      <c r="F528" s="3" t="e">
        <f t="shared" si="243"/>
        <v>#N/A</v>
      </c>
      <c r="G528" s="42" t="e">
        <f t="shared" si="244"/>
        <v>#N/A</v>
      </c>
      <c r="H528" s="5">
        <f t="shared" si="233"/>
        <v>0.16731454168119125</v>
      </c>
      <c r="I528" s="5">
        <f t="shared" si="234"/>
        <v>0.10038872500871476</v>
      </c>
      <c r="J528" s="4">
        <f t="shared" si="248"/>
        <v>0.23253679818072132</v>
      </c>
      <c r="K528" s="4">
        <f t="shared" si="249"/>
        <v>0.166933971963839</v>
      </c>
      <c r="L528" s="4">
        <f t="shared" si="250"/>
        <v>0.24545350809220046</v>
      </c>
      <c r="M528" s="4">
        <f t="shared" si="251"/>
        <v>0.13385163334495301</v>
      </c>
      <c r="N528" s="4"/>
      <c r="O528" s="4">
        <f t="shared" si="252"/>
        <v>0.27250356546416316</v>
      </c>
      <c r="P528" s="3" t="e">
        <f t="shared" si="253"/>
        <v>#N/A</v>
      </c>
      <c r="Q528" s="3" t="e">
        <f t="shared" si="254"/>
        <v>#N/A</v>
      </c>
      <c r="R528" s="3" t="e">
        <f t="shared" si="255"/>
        <v>#N/A</v>
      </c>
      <c r="S528" s="3" t="e">
        <f t="shared" si="256"/>
        <v>#N/A</v>
      </c>
      <c r="T528" s="3" t="e">
        <f t="shared" si="257"/>
        <v>#N/A</v>
      </c>
      <c r="U528" s="3" t="e">
        <f t="shared" si="258"/>
        <v>#N/A</v>
      </c>
      <c r="V528" s="4">
        <f t="shared" si="245"/>
        <v>0.20866746495479874</v>
      </c>
      <c r="W528" s="4">
        <f t="shared" si="246"/>
        <v>0</v>
      </c>
      <c r="X528" s="4">
        <f t="shared" si="235"/>
        <v>0</v>
      </c>
      <c r="Y528" s="4" t="e">
        <f t="shared" si="247"/>
        <v>#N/A</v>
      </c>
      <c r="Z528" s="4">
        <f t="shared" si="239"/>
        <v>0.34062945683020396</v>
      </c>
      <c r="AA528" s="4">
        <f t="shared" si="240"/>
        <v>0.20437767409812235</v>
      </c>
      <c r="AB528" s="15"/>
      <c r="AC528" s="6" t="str">
        <f t="shared" si="236"/>
        <v>FAIL</v>
      </c>
      <c r="AD528" s="4" t="e">
        <f>AND(B528&gt;MIN(#REF!,#REF!),B528&lt;MAX(#REF!,#REF!))</f>
        <v>#REF!</v>
      </c>
      <c r="AE528" s="4" t="b">
        <f t="shared" si="237"/>
        <v>0</v>
      </c>
      <c r="AF528" s="4" t="e">
        <f t="shared" si="238"/>
        <v>#N/A</v>
      </c>
      <c r="AG528" s="4" t="b">
        <f t="shared" si="259"/>
        <v>1</v>
      </c>
      <c r="AH528" s="11">
        <v>712</v>
      </c>
    </row>
    <row r="529" spans="1:34" s="1" customFormat="1" hidden="1" x14ac:dyDescent="0.25">
      <c r="A529" s="11">
        <v>713</v>
      </c>
      <c r="B529" s="5">
        <v>0.166647414555506</v>
      </c>
      <c r="C529" s="5">
        <v>0.134279075481574</v>
      </c>
      <c r="D529" s="3" t="e">
        <f t="shared" si="241"/>
        <v>#N/A</v>
      </c>
      <c r="E529" s="42" t="e">
        <f t="shared" si="242"/>
        <v>#N/A</v>
      </c>
      <c r="F529" s="3" t="e">
        <f t="shared" si="243"/>
        <v>#N/A</v>
      </c>
      <c r="G529" s="42" t="e">
        <f t="shared" si="244"/>
        <v>#N/A</v>
      </c>
      <c r="H529" s="5">
        <f t="shared" si="233"/>
        <v>0.16784884435196751</v>
      </c>
      <c r="I529" s="5">
        <f t="shared" si="234"/>
        <v>0.10070930661118049</v>
      </c>
      <c r="J529" s="4">
        <f t="shared" si="248"/>
        <v>0.23213762752992559</v>
      </c>
      <c r="K529" s="4">
        <f t="shared" si="249"/>
        <v>0.166647414555506</v>
      </c>
      <c r="L529" s="4">
        <f t="shared" si="250"/>
        <v>0.24503216472920672</v>
      </c>
      <c r="M529" s="4">
        <f t="shared" si="251"/>
        <v>0.134279075481574</v>
      </c>
      <c r="N529" s="4"/>
      <c r="O529" s="4">
        <f t="shared" si="252"/>
        <v>0.27337377902337062</v>
      </c>
      <c r="P529" s="3" t="e">
        <f t="shared" si="253"/>
        <v>#N/A</v>
      </c>
      <c r="Q529" s="3" t="e">
        <f t="shared" si="254"/>
        <v>#N/A</v>
      </c>
      <c r="R529" s="3" t="e">
        <f t="shared" si="255"/>
        <v>#N/A</v>
      </c>
      <c r="S529" s="3" t="e">
        <f t="shared" si="256"/>
        <v>#N/A</v>
      </c>
      <c r="T529" s="3" t="e">
        <f t="shared" si="257"/>
        <v>#N/A</v>
      </c>
      <c r="U529" s="3" t="e">
        <f t="shared" si="258"/>
        <v>#N/A</v>
      </c>
      <c r="V529" s="4">
        <f t="shared" si="245"/>
        <v>0.2083092681943825</v>
      </c>
      <c r="W529" s="4">
        <f t="shared" si="246"/>
        <v>0</v>
      </c>
      <c r="X529" s="4">
        <f t="shared" si="235"/>
        <v>0</v>
      </c>
      <c r="Y529" s="4" t="e">
        <f t="shared" si="247"/>
        <v>#N/A</v>
      </c>
      <c r="Z529" s="4">
        <f t="shared" si="239"/>
        <v>0.34171722377921326</v>
      </c>
      <c r="AA529" s="4">
        <f t="shared" si="240"/>
        <v>0.20503033426752798</v>
      </c>
      <c r="AB529" s="15"/>
      <c r="AC529" s="6" t="str">
        <f t="shared" si="236"/>
        <v>FAIL</v>
      </c>
      <c r="AD529" s="4" t="e">
        <f>AND(B529&gt;MIN(#REF!,#REF!),B529&lt;MAX(#REF!,#REF!))</f>
        <v>#REF!</v>
      </c>
      <c r="AE529" s="4" t="b">
        <f t="shared" si="237"/>
        <v>0</v>
      </c>
      <c r="AF529" s="4" t="e">
        <f t="shared" si="238"/>
        <v>#N/A</v>
      </c>
      <c r="AG529" s="4" t="b">
        <f t="shared" si="259"/>
        <v>1</v>
      </c>
      <c r="AH529" s="11">
        <v>713</v>
      </c>
    </row>
    <row r="530" spans="1:34" s="1" customFormat="1" hidden="1" x14ac:dyDescent="0.25">
      <c r="A530" s="11">
        <v>714</v>
      </c>
      <c r="B530" s="5">
        <v>0.166390735858094</v>
      </c>
      <c r="C530" s="5">
        <v>0.13461201119591201</v>
      </c>
      <c r="D530" s="3" t="e">
        <f t="shared" si="241"/>
        <v>#N/A</v>
      </c>
      <c r="E530" s="42" t="e">
        <f t="shared" si="242"/>
        <v>#N/A</v>
      </c>
      <c r="F530" s="3" t="e">
        <f t="shared" si="243"/>
        <v>#N/A</v>
      </c>
      <c r="G530" s="42" t="e">
        <f t="shared" si="244"/>
        <v>#N/A</v>
      </c>
      <c r="H530" s="5">
        <f t="shared" si="233"/>
        <v>0.16826501399489002</v>
      </c>
      <c r="I530" s="5">
        <f t="shared" si="234"/>
        <v>0.100959008396934</v>
      </c>
      <c r="J530" s="4">
        <f t="shared" si="248"/>
        <v>0.23178007752524282</v>
      </c>
      <c r="K530" s="4">
        <f t="shared" si="249"/>
        <v>0.166390735858094</v>
      </c>
      <c r="L530" s="4">
        <f t="shared" si="250"/>
        <v>0.24465475391227631</v>
      </c>
      <c r="M530" s="4">
        <f t="shared" si="251"/>
        <v>0.13461201119591201</v>
      </c>
      <c r="N530" s="4"/>
      <c r="O530" s="4">
        <f t="shared" si="252"/>
        <v>0.27405159046997174</v>
      </c>
      <c r="P530" s="3" t="e">
        <f t="shared" si="253"/>
        <v>#N/A</v>
      </c>
      <c r="Q530" s="3" t="e">
        <f t="shared" si="254"/>
        <v>#N/A</v>
      </c>
      <c r="R530" s="3" t="e">
        <f t="shared" si="255"/>
        <v>#N/A</v>
      </c>
      <c r="S530" s="3" t="e">
        <f t="shared" si="256"/>
        <v>#N/A</v>
      </c>
      <c r="T530" s="3" t="e">
        <f t="shared" si="257"/>
        <v>#N/A</v>
      </c>
      <c r="U530" s="3" t="e">
        <f t="shared" si="258"/>
        <v>#N/A</v>
      </c>
      <c r="V530" s="4">
        <f t="shared" si="245"/>
        <v>0.20798841982261751</v>
      </c>
      <c r="W530" s="4">
        <f t="shared" si="246"/>
        <v>0</v>
      </c>
      <c r="X530" s="4">
        <f t="shared" si="235"/>
        <v>0</v>
      </c>
      <c r="Y530" s="4" t="e">
        <f t="shared" si="247"/>
        <v>#N/A</v>
      </c>
      <c r="Z530" s="4">
        <f t="shared" si="239"/>
        <v>0.34256448808746465</v>
      </c>
      <c r="AA530" s="4">
        <f t="shared" si="240"/>
        <v>0.2055386928524788</v>
      </c>
      <c r="AB530" s="15"/>
      <c r="AC530" s="6" t="str">
        <f t="shared" si="236"/>
        <v>FAIL</v>
      </c>
      <c r="AD530" s="4" t="e">
        <f>AND(B530&gt;MIN(#REF!,#REF!),B530&lt;MAX(#REF!,#REF!))</f>
        <v>#REF!</v>
      </c>
      <c r="AE530" s="4" t="b">
        <f t="shared" si="237"/>
        <v>0</v>
      </c>
      <c r="AF530" s="4" t="e">
        <f t="shared" si="238"/>
        <v>#N/A</v>
      </c>
      <c r="AG530" s="4" t="b">
        <f t="shared" si="259"/>
        <v>1</v>
      </c>
      <c r="AH530" s="11">
        <v>714</v>
      </c>
    </row>
    <row r="531" spans="1:34" s="1" customFormat="1" hidden="1" x14ac:dyDescent="0.25">
      <c r="A531" s="11">
        <v>715</v>
      </c>
      <c r="B531" s="5">
        <v>0.16652909746870401</v>
      </c>
      <c r="C531" s="5">
        <v>0.134360726021373</v>
      </c>
      <c r="D531" s="3" t="e">
        <f t="shared" si="241"/>
        <v>#N/A</v>
      </c>
      <c r="E531" s="42" t="e">
        <f t="shared" si="242"/>
        <v>#N/A</v>
      </c>
      <c r="F531" s="3" t="e">
        <f t="shared" si="243"/>
        <v>#N/A</v>
      </c>
      <c r="G531" s="42" t="e">
        <f t="shared" si="244"/>
        <v>#N/A</v>
      </c>
      <c r="H531" s="5">
        <f t="shared" si="233"/>
        <v>0.16795090752671626</v>
      </c>
      <c r="I531" s="5">
        <f t="shared" si="234"/>
        <v>0.10077054451602975</v>
      </c>
      <c r="J531" s="4">
        <f t="shared" si="248"/>
        <v>0.23197281340484766</v>
      </c>
      <c r="K531" s="4">
        <f t="shared" si="249"/>
        <v>0.16652909746870401</v>
      </c>
      <c r="L531" s="4">
        <f t="shared" si="250"/>
        <v>0.24485819568215686</v>
      </c>
      <c r="M531" s="4">
        <f t="shared" si="251"/>
        <v>0.134360726021373</v>
      </c>
      <c r="N531" s="4"/>
      <c r="O531" s="4">
        <f t="shared" si="252"/>
        <v>0.27354000832264225</v>
      </c>
      <c r="P531" s="3" t="e">
        <f t="shared" si="253"/>
        <v>#N/A</v>
      </c>
      <c r="Q531" s="3" t="e">
        <f t="shared" si="254"/>
        <v>#N/A</v>
      </c>
      <c r="R531" s="3" t="e">
        <f t="shared" si="255"/>
        <v>#N/A</v>
      </c>
      <c r="S531" s="3" t="e">
        <f t="shared" si="256"/>
        <v>#N/A</v>
      </c>
      <c r="T531" s="3" t="e">
        <f t="shared" si="257"/>
        <v>#N/A</v>
      </c>
      <c r="U531" s="3" t="e">
        <f t="shared" si="258"/>
        <v>#N/A</v>
      </c>
      <c r="V531" s="4">
        <f t="shared" si="245"/>
        <v>0.20816137183588002</v>
      </c>
      <c r="W531" s="4">
        <f t="shared" si="246"/>
        <v>0</v>
      </c>
      <c r="X531" s="4">
        <f t="shared" si="235"/>
        <v>0</v>
      </c>
      <c r="Y531" s="4" t="e">
        <f t="shared" si="247"/>
        <v>#N/A</v>
      </c>
      <c r="Z531" s="4">
        <f t="shared" si="239"/>
        <v>0.34192501040330281</v>
      </c>
      <c r="AA531" s="4">
        <f t="shared" si="240"/>
        <v>0.20515500624198169</v>
      </c>
      <c r="AB531" s="15"/>
      <c r="AC531" s="6" t="str">
        <f t="shared" si="236"/>
        <v>FAIL</v>
      </c>
      <c r="AD531" s="4" t="e">
        <f>AND(B531&gt;MIN(#REF!,#REF!),B531&lt;MAX(#REF!,#REF!))</f>
        <v>#REF!</v>
      </c>
      <c r="AE531" s="4" t="b">
        <f t="shared" si="237"/>
        <v>0</v>
      </c>
      <c r="AF531" s="4" t="e">
        <f t="shared" si="238"/>
        <v>#N/A</v>
      </c>
      <c r="AG531" s="4" t="b">
        <f t="shared" si="259"/>
        <v>1</v>
      </c>
      <c r="AH531" s="11">
        <v>715</v>
      </c>
    </row>
    <row r="532" spans="1:34" s="1" customFormat="1" hidden="1" x14ac:dyDescent="0.25">
      <c r="A532" s="11">
        <v>716</v>
      </c>
      <c r="B532" s="5">
        <v>0.16597827212365901</v>
      </c>
      <c r="C532" s="5">
        <v>0.13453128450447099</v>
      </c>
      <c r="D532" s="3" t="e">
        <f t="shared" si="241"/>
        <v>#N/A</v>
      </c>
      <c r="E532" s="42" t="e">
        <f t="shared" si="242"/>
        <v>#N/A</v>
      </c>
      <c r="F532" s="3" t="e">
        <f t="shared" si="243"/>
        <v>#N/A</v>
      </c>
      <c r="G532" s="42" t="e">
        <f t="shared" si="244"/>
        <v>#N/A</v>
      </c>
      <c r="H532" s="5">
        <f t="shared" si="233"/>
        <v>0.16816410563058876</v>
      </c>
      <c r="I532" s="5">
        <f t="shared" si="234"/>
        <v>0.10089846337835325</v>
      </c>
      <c r="J532" s="4">
        <f t="shared" si="248"/>
        <v>0.23120552104016767</v>
      </c>
      <c r="K532" s="4">
        <f t="shared" si="249"/>
        <v>0.16597827212365901</v>
      </c>
      <c r="L532" s="4">
        <f t="shared" si="250"/>
        <v>0.24404828256682837</v>
      </c>
      <c r="M532" s="4">
        <f t="shared" si="251"/>
        <v>0.13453128450447099</v>
      </c>
      <c r="N532" s="4"/>
      <c r="O532" s="4">
        <f t="shared" si="252"/>
        <v>0.27388724199923542</v>
      </c>
      <c r="P532" s="3" t="e">
        <f t="shared" si="253"/>
        <v>#N/A</v>
      </c>
      <c r="Q532" s="3" t="e">
        <f t="shared" si="254"/>
        <v>#N/A</v>
      </c>
      <c r="R532" s="3" t="e">
        <f t="shared" si="255"/>
        <v>#N/A</v>
      </c>
      <c r="S532" s="3" t="e">
        <f t="shared" si="256"/>
        <v>#N/A</v>
      </c>
      <c r="T532" s="3" t="e">
        <f t="shared" si="257"/>
        <v>#N/A</v>
      </c>
      <c r="U532" s="3" t="e">
        <f t="shared" si="258"/>
        <v>#N/A</v>
      </c>
      <c r="V532" s="4">
        <f t="shared" si="245"/>
        <v>0.20747284015457376</v>
      </c>
      <c r="W532" s="4">
        <f t="shared" si="246"/>
        <v>0</v>
      </c>
      <c r="X532" s="4">
        <f t="shared" si="235"/>
        <v>0</v>
      </c>
      <c r="Y532" s="4" t="e">
        <f t="shared" si="247"/>
        <v>#N/A</v>
      </c>
      <c r="Z532" s="4">
        <f t="shared" si="239"/>
        <v>0.3423590524990443</v>
      </c>
      <c r="AA532" s="4">
        <f t="shared" si="240"/>
        <v>0.20541543149942657</v>
      </c>
      <c r="AB532" s="15"/>
      <c r="AC532" s="6" t="str">
        <f t="shared" si="236"/>
        <v>FAIL</v>
      </c>
      <c r="AD532" s="4" t="e">
        <f>AND(B532&gt;MIN(#REF!,#REF!),B532&lt;MAX(#REF!,#REF!))</f>
        <v>#REF!</v>
      </c>
      <c r="AE532" s="4" t="b">
        <f t="shared" si="237"/>
        <v>0</v>
      </c>
      <c r="AF532" s="4" t="e">
        <f t="shared" si="238"/>
        <v>#N/A</v>
      </c>
      <c r="AG532" s="4" t="b">
        <f t="shared" si="259"/>
        <v>1</v>
      </c>
      <c r="AH532" s="11">
        <v>716</v>
      </c>
    </row>
    <row r="533" spans="1:34" s="1" customFormat="1" hidden="1" x14ac:dyDescent="0.25">
      <c r="A533" s="11">
        <v>717</v>
      </c>
      <c r="B533" s="5">
        <v>0.166850273963185</v>
      </c>
      <c r="C533" s="5">
        <v>0.13489978079753401</v>
      </c>
      <c r="D533" s="3" t="e">
        <f t="shared" si="241"/>
        <v>#N/A</v>
      </c>
      <c r="E533" s="42" t="e">
        <f t="shared" si="242"/>
        <v>#N/A</v>
      </c>
      <c r="F533" s="3" t="e">
        <f t="shared" si="243"/>
        <v>#N/A</v>
      </c>
      <c r="G533" s="42" t="e">
        <f t="shared" si="244"/>
        <v>#N/A</v>
      </c>
      <c r="H533" s="5">
        <f t="shared" si="233"/>
        <v>0.16862472599691752</v>
      </c>
      <c r="I533" s="5">
        <f t="shared" si="234"/>
        <v>0.10117483559815051</v>
      </c>
      <c r="J533" s="4">
        <f t="shared" si="248"/>
        <v>0.23242020798127153</v>
      </c>
      <c r="K533" s="4">
        <f t="shared" si="249"/>
        <v>0.166850273963185</v>
      </c>
      <c r="L533" s="4">
        <f t="shared" si="250"/>
        <v>0.24533044166276644</v>
      </c>
      <c r="M533" s="4">
        <f t="shared" si="251"/>
        <v>0.13489978079753401</v>
      </c>
      <c r="N533" s="4"/>
      <c r="O533" s="4">
        <f t="shared" si="252"/>
        <v>0.27463744990638295</v>
      </c>
      <c r="P533" s="3" t="e">
        <f t="shared" si="253"/>
        <v>#N/A</v>
      </c>
      <c r="Q533" s="3" t="e">
        <f t="shared" si="254"/>
        <v>#N/A</v>
      </c>
      <c r="R533" s="3" t="e">
        <f t="shared" si="255"/>
        <v>#N/A</v>
      </c>
      <c r="S533" s="3" t="e">
        <f t="shared" si="256"/>
        <v>#N/A</v>
      </c>
      <c r="T533" s="3" t="e">
        <f t="shared" si="257"/>
        <v>#N/A</v>
      </c>
      <c r="U533" s="3" t="e">
        <f t="shared" si="258"/>
        <v>#N/A</v>
      </c>
      <c r="V533" s="4">
        <f t="shared" si="245"/>
        <v>0.20856284245398124</v>
      </c>
      <c r="W533" s="4">
        <f t="shared" si="246"/>
        <v>0</v>
      </c>
      <c r="X533" s="4">
        <f t="shared" si="235"/>
        <v>0</v>
      </c>
      <c r="Y533" s="4" t="e">
        <f t="shared" si="247"/>
        <v>#N/A</v>
      </c>
      <c r="Z533" s="4">
        <f t="shared" si="239"/>
        <v>0.34329681238297871</v>
      </c>
      <c r="AA533" s="4">
        <f t="shared" si="240"/>
        <v>0.20597808742978721</v>
      </c>
      <c r="AB533" s="15"/>
      <c r="AC533" s="6" t="str">
        <f t="shared" si="236"/>
        <v>FAIL</v>
      </c>
      <c r="AD533" s="4" t="e">
        <f>AND(B533&gt;MIN(#REF!,#REF!),B533&lt;MAX(#REF!,#REF!))</f>
        <v>#REF!</v>
      </c>
      <c r="AE533" s="4" t="b">
        <f t="shared" si="237"/>
        <v>0</v>
      </c>
      <c r="AF533" s="4" t="e">
        <f t="shared" si="238"/>
        <v>#N/A</v>
      </c>
      <c r="AG533" s="4" t="b">
        <f t="shared" si="259"/>
        <v>1</v>
      </c>
      <c r="AH533" s="11">
        <v>717</v>
      </c>
    </row>
    <row r="534" spans="1:34" s="1" customFormat="1" hidden="1" x14ac:dyDescent="0.25">
      <c r="A534" s="11">
        <v>718</v>
      </c>
      <c r="B534" s="5">
        <v>0.167780062821553</v>
      </c>
      <c r="C534" s="5">
        <v>0.13530380363785799</v>
      </c>
      <c r="D534" s="3" t="e">
        <f t="shared" si="241"/>
        <v>#N/A</v>
      </c>
      <c r="E534" s="42" t="e">
        <f t="shared" si="242"/>
        <v>#N/A</v>
      </c>
      <c r="F534" s="3" t="e">
        <f t="shared" si="243"/>
        <v>#N/A</v>
      </c>
      <c r="G534" s="42" t="e">
        <f t="shared" si="244"/>
        <v>#N/A</v>
      </c>
      <c r="H534" s="5">
        <f t="shared" si="233"/>
        <v>0.16912975454732249</v>
      </c>
      <c r="I534" s="5">
        <f t="shared" si="234"/>
        <v>0.10147785272839349</v>
      </c>
      <c r="J534" s="4">
        <f t="shared" si="248"/>
        <v>0.23371539146948231</v>
      </c>
      <c r="K534" s="4">
        <f t="shared" si="249"/>
        <v>0.167780062821553</v>
      </c>
      <c r="L534" s="4">
        <f t="shared" si="250"/>
        <v>0.24669756864349213</v>
      </c>
      <c r="M534" s="4">
        <f t="shared" si="251"/>
        <v>0.13530380363785799</v>
      </c>
      <c r="N534" s="4"/>
      <c r="O534" s="4">
        <f t="shared" si="252"/>
        <v>0.27545998499068414</v>
      </c>
      <c r="P534" s="3" t="e">
        <f t="shared" si="253"/>
        <v>#N/A</v>
      </c>
      <c r="Q534" s="3" t="e">
        <f t="shared" si="254"/>
        <v>#N/A</v>
      </c>
      <c r="R534" s="3" t="e">
        <f t="shared" si="255"/>
        <v>#N/A</v>
      </c>
      <c r="S534" s="3" t="e">
        <f t="shared" si="256"/>
        <v>#N/A</v>
      </c>
      <c r="T534" s="3" t="e">
        <f t="shared" si="257"/>
        <v>#N/A</v>
      </c>
      <c r="U534" s="3" t="e">
        <f t="shared" si="258"/>
        <v>#N/A</v>
      </c>
      <c r="V534" s="4">
        <f t="shared" si="245"/>
        <v>0.20972507852694125</v>
      </c>
      <c r="W534" s="4">
        <f t="shared" si="246"/>
        <v>0</v>
      </c>
      <c r="X534" s="4">
        <f t="shared" si="235"/>
        <v>0</v>
      </c>
      <c r="Y534" s="4" t="e">
        <f t="shared" si="247"/>
        <v>#N/A</v>
      </c>
      <c r="Z534" s="4">
        <f t="shared" si="239"/>
        <v>0.3443249812383552</v>
      </c>
      <c r="AA534" s="4">
        <f t="shared" si="240"/>
        <v>0.2065949887430131</v>
      </c>
      <c r="AB534" s="15"/>
      <c r="AC534" s="6" t="str">
        <f t="shared" si="236"/>
        <v>FAIL</v>
      </c>
      <c r="AD534" s="4" t="e">
        <f>AND(B534&gt;MIN(#REF!,#REF!),B534&lt;MAX(#REF!,#REF!))</f>
        <v>#REF!</v>
      </c>
      <c r="AE534" s="4" t="b">
        <f t="shared" si="237"/>
        <v>0</v>
      </c>
      <c r="AF534" s="4" t="e">
        <f t="shared" si="238"/>
        <v>#N/A</v>
      </c>
      <c r="AG534" s="4" t="b">
        <f t="shared" si="259"/>
        <v>1</v>
      </c>
      <c r="AH534" s="11">
        <v>718</v>
      </c>
    </row>
    <row r="535" spans="1:34" s="1" customFormat="1" hidden="1" x14ac:dyDescent="0.25">
      <c r="A535" s="11">
        <v>719</v>
      </c>
      <c r="B535" s="5">
        <v>0.167237731506335</v>
      </c>
      <c r="C535" s="5">
        <v>0.135399785768856</v>
      </c>
      <c r="D535" s="3" t="e">
        <f t="shared" si="241"/>
        <v>#N/A</v>
      </c>
      <c r="E535" s="42" t="e">
        <f t="shared" si="242"/>
        <v>#N/A</v>
      </c>
      <c r="F535" s="3" t="e">
        <f t="shared" si="243"/>
        <v>#N/A</v>
      </c>
      <c r="G535" s="42" t="e">
        <f t="shared" si="244"/>
        <v>#N/A</v>
      </c>
      <c r="H535" s="5">
        <f t="shared" si="233"/>
        <v>0.16924973221107001</v>
      </c>
      <c r="I535" s="5">
        <f t="shared" si="234"/>
        <v>0.10154983932664199</v>
      </c>
      <c r="J535" s="4">
        <f t="shared" si="248"/>
        <v>0.23295993117514957</v>
      </c>
      <c r="K535" s="4">
        <f t="shared" si="249"/>
        <v>0.167237731506335</v>
      </c>
      <c r="L535" s="4">
        <f t="shared" si="250"/>
        <v>0.24590014483393136</v>
      </c>
      <c r="M535" s="4">
        <f t="shared" si="251"/>
        <v>0.135399785768856</v>
      </c>
      <c r="N535" s="4"/>
      <c r="O535" s="4">
        <f t="shared" si="252"/>
        <v>0.27565539144381573</v>
      </c>
      <c r="P535" s="3" t="e">
        <f t="shared" si="253"/>
        <v>#N/A</v>
      </c>
      <c r="Q535" s="3" t="e">
        <f t="shared" si="254"/>
        <v>#N/A</v>
      </c>
      <c r="R535" s="3" t="e">
        <f t="shared" si="255"/>
        <v>#N/A</v>
      </c>
      <c r="S535" s="3" t="e">
        <f t="shared" si="256"/>
        <v>#N/A</v>
      </c>
      <c r="T535" s="3" t="e">
        <f t="shared" si="257"/>
        <v>#N/A</v>
      </c>
      <c r="U535" s="3" t="e">
        <f t="shared" si="258"/>
        <v>#N/A</v>
      </c>
      <c r="V535" s="4">
        <f t="shared" si="245"/>
        <v>0.20904716438291876</v>
      </c>
      <c r="W535" s="4">
        <f t="shared" si="246"/>
        <v>0</v>
      </c>
      <c r="X535" s="4">
        <f t="shared" si="235"/>
        <v>0</v>
      </c>
      <c r="Y535" s="4" t="e">
        <f t="shared" si="247"/>
        <v>#N/A</v>
      </c>
      <c r="Z535" s="4">
        <f t="shared" si="239"/>
        <v>0.34456923930476968</v>
      </c>
      <c r="AA535" s="4">
        <f t="shared" si="240"/>
        <v>0.20674154358286179</v>
      </c>
      <c r="AB535" s="15"/>
      <c r="AC535" s="6" t="str">
        <f t="shared" si="236"/>
        <v>FAIL</v>
      </c>
      <c r="AD535" s="4" t="e">
        <f>AND(B535&gt;MIN(#REF!,#REF!),B535&lt;MAX(#REF!,#REF!))</f>
        <v>#REF!</v>
      </c>
      <c r="AE535" s="4" t="b">
        <f t="shared" si="237"/>
        <v>0</v>
      </c>
      <c r="AF535" s="4" t="e">
        <f t="shared" si="238"/>
        <v>#N/A</v>
      </c>
      <c r="AG535" s="4" t="b">
        <f t="shared" si="259"/>
        <v>1</v>
      </c>
      <c r="AH535" s="11">
        <v>719</v>
      </c>
    </row>
    <row r="536" spans="1:34" s="1" customFormat="1" hidden="1" x14ac:dyDescent="0.25">
      <c r="A536" s="11">
        <v>720</v>
      </c>
      <c r="B536" s="5">
        <v>0.16675484288131501</v>
      </c>
      <c r="C536" s="5">
        <v>0.135326602093433</v>
      </c>
      <c r="D536" s="3" t="e">
        <f t="shared" si="241"/>
        <v>#N/A</v>
      </c>
      <c r="E536" s="42" t="e">
        <f t="shared" si="242"/>
        <v>#N/A</v>
      </c>
      <c r="F536" s="3" t="e">
        <f t="shared" si="243"/>
        <v>#N/A</v>
      </c>
      <c r="G536" s="42" t="e">
        <f t="shared" si="244"/>
        <v>#N/A</v>
      </c>
      <c r="H536" s="5">
        <f t="shared" si="233"/>
        <v>0.16915825261679124</v>
      </c>
      <c r="I536" s="5">
        <f t="shared" si="234"/>
        <v>0.10149495157007475</v>
      </c>
      <c r="J536" s="4">
        <f t="shared" si="248"/>
        <v>0.23228727375605718</v>
      </c>
      <c r="K536" s="4">
        <f t="shared" si="249"/>
        <v>0.16675484288131501</v>
      </c>
      <c r="L536" s="4">
        <f t="shared" si="250"/>
        <v>0.24519012334678522</v>
      </c>
      <c r="M536" s="4">
        <f t="shared" si="251"/>
        <v>0.135326602093433</v>
      </c>
      <c r="N536" s="4"/>
      <c r="O536" s="4">
        <f t="shared" si="252"/>
        <v>0.27550639951903927</v>
      </c>
      <c r="P536" s="3" t="e">
        <f t="shared" si="253"/>
        <v>#N/A</v>
      </c>
      <c r="Q536" s="3" t="e">
        <f t="shared" si="254"/>
        <v>#N/A</v>
      </c>
      <c r="R536" s="3" t="e">
        <f t="shared" si="255"/>
        <v>#N/A</v>
      </c>
      <c r="S536" s="3" t="e">
        <f t="shared" si="256"/>
        <v>#N/A</v>
      </c>
      <c r="T536" s="3" t="e">
        <f t="shared" si="257"/>
        <v>#N/A</v>
      </c>
      <c r="U536" s="3" t="e">
        <f t="shared" si="258"/>
        <v>#N/A</v>
      </c>
      <c r="V536" s="4">
        <f t="shared" si="245"/>
        <v>0.20844355360164377</v>
      </c>
      <c r="W536" s="4">
        <f t="shared" si="246"/>
        <v>0</v>
      </c>
      <c r="X536" s="4">
        <f t="shared" si="235"/>
        <v>0</v>
      </c>
      <c r="Y536" s="4" t="e">
        <f t="shared" si="247"/>
        <v>#N/A</v>
      </c>
      <c r="Z536" s="4">
        <f t="shared" si="239"/>
        <v>0.34438299939879907</v>
      </c>
      <c r="AA536" s="4">
        <f t="shared" si="240"/>
        <v>0.20662979963927947</v>
      </c>
      <c r="AB536" s="15"/>
      <c r="AC536" s="6" t="str">
        <f t="shared" si="236"/>
        <v>FAIL</v>
      </c>
      <c r="AD536" s="4" t="e">
        <f>AND(B536&gt;MIN(#REF!,#REF!),B536&lt;MAX(#REF!,#REF!))</f>
        <v>#REF!</v>
      </c>
      <c r="AE536" s="4" t="b">
        <f t="shared" si="237"/>
        <v>0</v>
      </c>
      <c r="AF536" s="4" t="e">
        <f t="shared" si="238"/>
        <v>#N/A</v>
      </c>
      <c r="AG536" s="4" t="b">
        <f t="shared" si="259"/>
        <v>1</v>
      </c>
      <c r="AH536" s="11">
        <v>720</v>
      </c>
    </row>
    <row r="537" spans="1:34" s="1" customFormat="1" hidden="1" x14ac:dyDescent="0.25">
      <c r="A537" s="11">
        <v>721</v>
      </c>
      <c r="B537" s="5">
        <v>0.166695103078116</v>
      </c>
      <c r="C537" s="5">
        <v>0.13491726745124399</v>
      </c>
      <c r="D537" s="3" t="e">
        <f t="shared" si="241"/>
        <v>#N/A</v>
      </c>
      <c r="E537" s="42" t="e">
        <f t="shared" si="242"/>
        <v>#N/A</v>
      </c>
      <c r="F537" s="3" t="e">
        <f t="shared" si="243"/>
        <v>#N/A</v>
      </c>
      <c r="G537" s="42" t="e">
        <f t="shared" si="244"/>
        <v>#N/A</v>
      </c>
      <c r="H537" s="5">
        <f t="shared" si="233"/>
        <v>0.16864658431405499</v>
      </c>
      <c r="I537" s="5">
        <f t="shared" si="234"/>
        <v>0.101187950588433</v>
      </c>
      <c r="J537" s="4">
        <f t="shared" si="248"/>
        <v>0.23220405700636615</v>
      </c>
      <c r="K537" s="4">
        <f t="shared" si="249"/>
        <v>0.166695103078116</v>
      </c>
      <c r="L537" s="4">
        <f t="shared" si="250"/>
        <v>0.24510228416045643</v>
      </c>
      <c r="M537" s="4">
        <f t="shared" si="251"/>
        <v>0.13491726745124399</v>
      </c>
      <c r="N537" s="4"/>
      <c r="O537" s="4">
        <f t="shared" si="252"/>
        <v>0.27467305033474476</v>
      </c>
      <c r="P537" s="3" t="e">
        <f t="shared" si="253"/>
        <v>#N/A</v>
      </c>
      <c r="Q537" s="3" t="e">
        <f t="shared" si="254"/>
        <v>#N/A</v>
      </c>
      <c r="R537" s="3" t="e">
        <f t="shared" si="255"/>
        <v>#N/A</v>
      </c>
      <c r="S537" s="3" t="e">
        <f t="shared" si="256"/>
        <v>#N/A</v>
      </c>
      <c r="T537" s="3" t="e">
        <f t="shared" si="257"/>
        <v>#N/A</v>
      </c>
      <c r="U537" s="3" t="e">
        <f t="shared" si="258"/>
        <v>#N/A</v>
      </c>
      <c r="V537" s="4">
        <f t="shared" si="245"/>
        <v>0.20836887884764499</v>
      </c>
      <c r="W537" s="4">
        <f t="shared" si="246"/>
        <v>0</v>
      </c>
      <c r="X537" s="4">
        <f t="shared" si="235"/>
        <v>0</v>
      </c>
      <c r="Y537" s="4" t="e">
        <f t="shared" si="247"/>
        <v>#N/A</v>
      </c>
      <c r="Z537" s="4">
        <f t="shared" si="239"/>
        <v>0.34334131291843095</v>
      </c>
      <c r="AA537" s="4">
        <f t="shared" si="240"/>
        <v>0.20600478775105857</v>
      </c>
      <c r="AB537" s="15"/>
      <c r="AC537" s="6" t="str">
        <f t="shared" si="236"/>
        <v>FAIL</v>
      </c>
      <c r="AD537" s="4" t="e">
        <f>AND(B537&gt;MIN(#REF!,#REF!),B537&lt;MAX(#REF!,#REF!))</f>
        <v>#REF!</v>
      </c>
      <c r="AE537" s="4" t="b">
        <f t="shared" si="237"/>
        <v>0</v>
      </c>
      <c r="AF537" s="4" t="e">
        <f t="shared" si="238"/>
        <v>#N/A</v>
      </c>
      <c r="AG537" s="4" t="b">
        <f t="shared" si="259"/>
        <v>1</v>
      </c>
      <c r="AH537" s="11">
        <v>721</v>
      </c>
    </row>
    <row r="538" spans="1:34" s="1" customFormat="1" hidden="1" x14ac:dyDescent="0.25">
      <c r="A538" s="11">
        <v>722</v>
      </c>
      <c r="B538" s="5">
        <v>0.165221377189845</v>
      </c>
      <c r="C538" s="5">
        <v>0.134887913814424</v>
      </c>
      <c r="D538" s="3" t="e">
        <f t="shared" si="241"/>
        <v>#N/A</v>
      </c>
      <c r="E538" s="42" t="e">
        <f t="shared" si="242"/>
        <v>#N/A</v>
      </c>
      <c r="F538" s="3" t="e">
        <f t="shared" si="243"/>
        <v>#N/A</v>
      </c>
      <c r="G538" s="42" t="e">
        <f t="shared" si="244"/>
        <v>#N/A</v>
      </c>
      <c r="H538" s="5">
        <f t="shared" si="233"/>
        <v>0.16860989226803</v>
      </c>
      <c r="I538" s="5">
        <f t="shared" si="234"/>
        <v>0.101165935360818</v>
      </c>
      <c r="J538" s="4">
        <f t="shared" si="248"/>
        <v>0.23015117648466615</v>
      </c>
      <c r="K538" s="4">
        <f t="shared" si="249"/>
        <v>0.165221377189845</v>
      </c>
      <c r="L538" s="4">
        <f t="shared" si="250"/>
        <v>0.24293537238697532</v>
      </c>
      <c r="M538" s="4">
        <f t="shared" si="251"/>
        <v>0.134887913814424</v>
      </c>
      <c r="N538" s="4"/>
      <c r="O538" s="4">
        <f t="shared" si="252"/>
        <v>0.27461329035652937</v>
      </c>
      <c r="P538" s="3" t="e">
        <f t="shared" si="253"/>
        <v>#N/A</v>
      </c>
      <c r="Q538" s="3" t="e">
        <f t="shared" si="254"/>
        <v>#N/A</v>
      </c>
      <c r="R538" s="3" t="e">
        <f t="shared" si="255"/>
        <v>#N/A</v>
      </c>
      <c r="S538" s="3" t="e">
        <f t="shared" si="256"/>
        <v>#N/A</v>
      </c>
      <c r="T538" s="3" t="e">
        <f t="shared" si="257"/>
        <v>#N/A</v>
      </c>
      <c r="U538" s="3" t="e">
        <f t="shared" si="258"/>
        <v>#N/A</v>
      </c>
      <c r="V538" s="4">
        <f t="shared" si="245"/>
        <v>0.20652672148730625</v>
      </c>
      <c r="W538" s="4">
        <f t="shared" si="246"/>
        <v>0</v>
      </c>
      <c r="X538" s="4">
        <f t="shared" si="235"/>
        <v>0</v>
      </c>
      <c r="Y538" s="4" t="e">
        <f t="shared" si="247"/>
        <v>#N/A</v>
      </c>
      <c r="Z538" s="4">
        <f t="shared" si="239"/>
        <v>0.34326661294566174</v>
      </c>
      <c r="AA538" s="4">
        <f t="shared" si="240"/>
        <v>0.20595996776739703</v>
      </c>
      <c r="AB538" s="15"/>
      <c r="AC538" s="6" t="str">
        <f t="shared" si="236"/>
        <v>FAIL</v>
      </c>
      <c r="AD538" s="4" t="e">
        <f>AND(B538&gt;MIN(#REF!,#REF!),B538&lt;MAX(#REF!,#REF!))</f>
        <v>#REF!</v>
      </c>
      <c r="AE538" s="4" t="b">
        <f t="shared" si="237"/>
        <v>0</v>
      </c>
      <c r="AF538" s="4" t="e">
        <f t="shared" si="238"/>
        <v>#N/A</v>
      </c>
      <c r="AG538" s="4" t="b">
        <f t="shared" si="259"/>
        <v>1</v>
      </c>
      <c r="AH538" s="11">
        <v>722</v>
      </c>
    </row>
    <row r="539" spans="1:34" s="1" customFormat="1" hidden="1" x14ac:dyDescent="0.25">
      <c r="A539" s="11">
        <v>723</v>
      </c>
      <c r="B539" s="5">
        <v>0.16522367533898899</v>
      </c>
      <c r="C539" s="5">
        <v>0.13510638992534801</v>
      </c>
      <c r="D539" s="3" t="e">
        <f t="shared" si="241"/>
        <v>#N/A</v>
      </c>
      <c r="E539" s="42" t="e">
        <f t="shared" si="242"/>
        <v>#N/A</v>
      </c>
      <c r="F539" s="3" t="e">
        <f t="shared" si="243"/>
        <v>#N/A</v>
      </c>
      <c r="G539" s="42" t="e">
        <f t="shared" si="244"/>
        <v>#N/A</v>
      </c>
      <c r="H539" s="5">
        <f t="shared" si="233"/>
        <v>0.168882987406685</v>
      </c>
      <c r="I539" s="5">
        <f t="shared" si="234"/>
        <v>0.10132979244401101</v>
      </c>
      <c r="J539" s="4">
        <f t="shared" si="248"/>
        <v>0.23015437777579581</v>
      </c>
      <c r="K539" s="4">
        <f t="shared" si="249"/>
        <v>0.16522367533898899</v>
      </c>
      <c r="L539" s="4">
        <f t="shared" si="250"/>
        <v>0.24293875150006342</v>
      </c>
      <c r="M539" s="4">
        <f t="shared" si="251"/>
        <v>0.13510638992534801</v>
      </c>
      <c r="N539" s="4"/>
      <c r="O539" s="4">
        <f t="shared" si="252"/>
        <v>0.27505807775065932</v>
      </c>
      <c r="P539" s="3" t="e">
        <f t="shared" si="253"/>
        <v>#N/A</v>
      </c>
      <c r="Q539" s="3" t="e">
        <f t="shared" si="254"/>
        <v>#N/A</v>
      </c>
      <c r="R539" s="3" t="e">
        <f t="shared" si="255"/>
        <v>#N/A</v>
      </c>
      <c r="S539" s="3" t="e">
        <f t="shared" si="256"/>
        <v>#N/A</v>
      </c>
      <c r="T539" s="3" t="e">
        <f t="shared" si="257"/>
        <v>#N/A</v>
      </c>
      <c r="U539" s="3" t="e">
        <f t="shared" si="258"/>
        <v>#N/A</v>
      </c>
      <c r="V539" s="4">
        <f t="shared" si="245"/>
        <v>0.20652959417373623</v>
      </c>
      <c r="W539" s="4">
        <f t="shared" si="246"/>
        <v>0</v>
      </c>
      <c r="X539" s="4">
        <f t="shared" si="235"/>
        <v>0</v>
      </c>
      <c r="Y539" s="4" t="e">
        <f t="shared" si="247"/>
        <v>#N/A</v>
      </c>
      <c r="Z539" s="4">
        <f t="shared" si="239"/>
        <v>0.34382259718832414</v>
      </c>
      <c r="AA539" s="4">
        <f t="shared" si="240"/>
        <v>0.20629355831299451</v>
      </c>
      <c r="AB539" s="15"/>
      <c r="AC539" s="6" t="str">
        <f t="shared" si="236"/>
        <v>FAIL</v>
      </c>
      <c r="AD539" s="4" t="e">
        <f>AND(B539&gt;MIN(#REF!,#REF!),B539&lt;MAX(#REF!,#REF!))</f>
        <v>#REF!</v>
      </c>
      <c r="AE539" s="4" t="b">
        <f t="shared" si="237"/>
        <v>0</v>
      </c>
      <c r="AF539" s="4" t="e">
        <f t="shared" si="238"/>
        <v>#N/A</v>
      </c>
      <c r="AG539" s="4" t="b">
        <f t="shared" si="259"/>
        <v>1</v>
      </c>
      <c r="AH539" s="11">
        <v>723</v>
      </c>
    </row>
    <row r="540" spans="1:34" s="1" customFormat="1" hidden="1" x14ac:dyDescent="0.25">
      <c r="A540" s="11">
        <v>724</v>
      </c>
      <c r="B540" s="5">
        <v>0.165903988311282</v>
      </c>
      <c r="C540" s="5">
        <v>0.134853332744858</v>
      </c>
      <c r="D540" s="3" t="e">
        <f t="shared" si="241"/>
        <v>#N/A</v>
      </c>
      <c r="E540" s="42" t="e">
        <f t="shared" si="242"/>
        <v>#N/A</v>
      </c>
      <c r="F540" s="3" t="e">
        <f t="shared" si="243"/>
        <v>#N/A</v>
      </c>
      <c r="G540" s="42" t="e">
        <f t="shared" si="244"/>
        <v>#N/A</v>
      </c>
      <c r="H540" s="5">
        <f t="shared" si="233"/>
        <v>0.1685666659310725</v>
      </c>
      <c r="I540" s="5">
        <f t="shared" si="234"/>
        <v>0.1011399995586435</v>
      </c>
      <c r="J540" s="4">
        <f t="shared" si="248"/>
        <v>0.23110204467952283</v>
      </c>
      <c r="K540" s="4">
        <f t="shared" si="249"/>
        <v>0.165903988311282</v>
      </c>
      <c r="L540" s="4">
        <f t="shared" si="250"/>
        <v>0.24393905840994826</v>
      </c>
      <c r="M540" s="4">
        <f t="shared" si="251"/>
        <v>0.134853332744858</v>
      </c>
      <c r="N540" s="4"/>
      <c r="O540" s="4">
        <f t="shared" si="252"/>
        <v>0.27454288804227434</v>
      </c>
      <c r="P540" s="3" t="e">
        <f t="shared" si="253"/>
        <v>#N/A</v>
      </c>
      <c r="Q540" s="3" t="e">
        <f t="shared" si="254"/>
        <v>#N/A</v>
      </c>
      <c r="R540" s="3" t="e">
        <f t="shared" si="255"/>
        <v>#N/A</v>
      </c>
      <c r="S540" s="3" t="e">
        <f t="shared" si="256"/>
        <v>#N/A</v>
      </c>
      <c r="T540" s="3" t="e">
        <f t="shared" si="257"/>
        <v>#N/A</v>
      </c>
      <c r="U540" s="3" t="e">
        <f t="shared" si="258"/>
        <v>#N/A</v>
      </c>
      <c r="V540" s="4">
        <f t="shared" si="245"/>
        <v>0.20737998538910252</v>
      </c>
      <c r="W540" s="4">
        <f t="shared" si="246"/>
        <v>0</v>
      </c>
      <c r="X540" s="4">
        <f t="shared" si="235"/>
        <v>0</v>
      </c>
      <c r="Y540" s="4" t="e">
        <f t="shared" si="247"/>
        <v>#N/A</v>
      </c>
      <c r="Z540" s="4">
        <f t="shared" si="239"/>
        <v>0.34317861005284289</v>
      </c>
      <c r="AA540" s="4">
        <f t="shared" si="240"/>
        <v>0.20590716603170575</v>
      </c>
      <c r="AB540" s="15"/>
      <c r="AC540" s="6" t="str">
        <f t="shared" si="236"/>
        <v>FAIL</v>
      </c>
      <c r="AD540" s="4" t="e">
        <f>AND(B540&gt;MIN(#REF!,#REF!),B540&lt;MAX(#REF!,#REF!))</f>
        <v>#REF!</v>
      </c>
      <c r="AE540" s="4" t="b">
        <f t="shared" si="237"/>
        <v>0</v>
      </c>
      <c r="AF540" s="4" t="e">
        <f t="shared" si="238"/>
        <v>#N/A</v>
      </c>
      <c r="AG540" s="4" t="b">
        <f t="shared" si="259"/>
        <v>1</v>
      </c>
      <c r="AH540" s="11">
        <v>724</v>
      </c>
    </row>
    <row r="541" spans="1:34" s="1" customFormat="1" hidden="1" x14ac:dyDescent="0.25">
      <c r="A541" s="11">
        <v>725</v>
      </c>
      <c r="B541" s="5">
        <v>0.16614929580709101</v>
      </c>
      <c r="C541" s="5">
        <v>0.13460597118610301</v>
      </c>
      <c r="D541" s="3" t="e">
        <f t="shared" si="241"/>
        <v>#N/A</v>
      </c>
      <c r="E541" s="42" t="e">
        <f t="shared" si="242"/>
        <v>#N/A</v>
      </c>
      <c r="F541" s="3" t="e">
        <f t="shared" si="243"/>
        <v>#N/A</v>
      </c>
      <c r="G541" s="42" t="e">
        <f t="shared" si="244"/>
        <v>#N/A</v>
      </c>
      <c r="H541" s="5">
        <f t="shared" si="233"/>
        <v>0.16825746398262875</v>
      </c>
      <c r="I541" s="5">
        <f t="shared" si="234"/>
        <v>0.10095447838957726</v>
      </c>
      <c r="J541" s="4">
        <f t="shared" si="248"/>
        <v>0.23144375475191908</v>
      </c>
      <c r="K541" s="4">
        <f t="shared" si="249"/>
        <v>0.16614929580709101</v>
      </c>
      <c r="L541" s="4">
        <f t="shared" si="250"/>
        <v>0.24429974943466476</v>
      </c>
      <c r="M541" s="4">
        <f t="shared" si="251"/>
        <v>0.13460597118610301</v>
      </c>
      <c r="N541" s="4"/>
      <c r="O541" s="4">
        <f t="shared" si="252"/>
        <v>0.27403929383849057</v>
      </c>
      <c r="P541" s="3" t="e">
        <f t="shared" si="253"/>
        <v>#N/A</v>
      </c>
      <c r="Q541" s="3" t="e">
        <f t="shared" si="254"/>
        <v>#N/A</v>
      </c>
      <c r="R541" s="3" t="e">
        <f t="shared" si="255"/>
        <v>#N/A</v>
      </c>
      <c r="S541" s="3" t="e">
        <f t="shared" si="256"/>
        <v>#N/A</v>
      </c>
      <c r="T541" s="3" t="e">
        <f t="shared" si="257"/>
        <v>#N/A</v>
      </c>
      <c r="U541" s="3" t="e">
        <f t="shared" si="258"/>
        <v>#N/A</v>
      </c>
      <c r="V541" s="4">
        <f t="shared" si="245"/>
        <v>0.20768661975886377</v>
      </c>
      <c r="W541" s="4">
        <f t="shared" si="246"/>
        <v>0</v>
      </c>
      <c r="X541" s="4">
        <f t="shared" si="235"/>
        <v>0</v>
      </c>
      <c r="Y541" s="4" t="e">
        <f t="shared" si="247"/>
        <v>#N/A</v>
      </c>
      <c r="Z541" s="4">
        <f t="shared" si="239"/>
        <v>0.34254911729811321</v>
      </c>
      <c r="AA541" s="4">
        <f t="shared" si="240"/>
        <v>0.20552947037886793</v>
      </c>
      <c r="AB541" s="15"/>
      <c r="AC541" s="6" t="str">
        <f t="shared" si="236"/>
        <v>FAIL</v>
      </c>
      <c r="AD541" s="4" t="e">
        <f>AND(B541&gt;MIN(#REF!,#REF!),B541&lt;MAX(#REF!,#REF!))</f>
        <v>#REF!</v>
      </c>
      <c r="AE541" s="4" t="b">
        <f t="shared" si="237"/>
        <v>0</v>
      </c>
      <c r="AF541" s="4" t="e">
        <f t="shared" si="238"/>
        <v>#N/A</v>
      </c>
      <c r="AG541" s="4" t="b">
        <f t="shared" si="259"/>
        <v>1</v>
      </c>
      <c r="AH541" s="11">
        <v>725</v>
      </c>
    </row>
    <row r="542" spans="1:34" s="1" customFormat="1" hidden="1" x14ac:dyDescent="0.25">
      <c r="A542" s="11">
        <v>726</v>
      </c>
      <c r="B542" s="5">
        <v>0.16701731485294199</v>
      </c>
      <c r="C542" s="5">
        <v>0.134980754720225</v>
      </c>
      <c r="D542" s="3" t="e">
        <f t="shared" si="241"/>
        <v>#N/A</v>
      </c>
      <c r="E542" s="42" t="e">
        <f t="shared" si="242"/>
        <v>#N/A</v>
      </c>
      <c r="F542" s="3" t="e">
        <f t="shared" si="243"/>
        <v>#N/A</v>
      </c>
      <c r="G542" s="42" t="e">
        <f t="shared" si="244"/>
        <v>#N/A</v>
      </c>
      <c r="H542" s="5">
        <f t="shared" si="233"/>
        <v>0.16872594340028124</v>
      </c>
      <c r="I542" s="5">
        <f t="shared" si="234"/>
        <v>0.10123556604016876</v>
      </c>
      <c r="J542" s="4">
        <f t="shared" si="248"/>
        <v>0.2326528937145132</v>
      </c>
      <c r="K542" s="4">
        <f t="shared" si="249"/>
        <v>0.16701731485294199</v>
      </c>
      <c r="L542" s="4">
        <f t="shared" si="250"/>
        <v>0.24557605237880797</v>
      </c>
      <c r="M542" s="4">
        <f t="shared" si="251"/>
        <v>0.134980754720225</v>
      </c>
      <c r="N542" s="4"/>
      <c r="O542" s="4">
        <f t="shared" si="252"/>
        <v>0.27480230170603226</v>
      </c>
      <c r="P542" s="3" t="e">
        <f t="shared" si="253"/>
        <v>#N/A</v>
      </c>
      <c r="Q542" s="3" t="e">
        <f t="shared" si="254"/>
        <v>#N/A</v>
      </c>
      <c r="R542" s="3" t="e">
        <f t="shared" si="255"/>
        <v>#N/A</v>
      </c>
      <c r="S542" s="3" t="e">
        <f t="shared" si="256"/>
        <v>#N/A</v>
      </c>
      <c r="T542" s="3" t="e">
        <f t="shared" si="257"/>
        <v>#N/A</v>
      </c>
      <c r="U542" s="3" t="e">
        <f t="shared" si="258"/>
        <v>#N/A</v>
      </c>
      <c r="V542" s="4">
        <f t="shared" si="245"/>
        <v>0.2087716435661775</v>
      </c>
      <c r="W542" s="4">
        <f t="shared" si="246"/>
        <v>0</v>
      </c>
      <c r="X542" s="4">
        <f t="shared" si="235"/>
        <v>0</v>
      </c>
      <c r="Y542" s="4" t="e">
        <f t="shared" si="247"/>
        <v>#N/A</v>
      </c>
      <c r="Z542" s="4">
        <f t="shared" si="239"/>
        <v>0.34350287713254035</v>
      </c>
      <c r="AA542" s="4">
        <f t="shared" si="240"/>
        <v>0.20610172627952419</v>
      </c>
      <c r="AB542" s="15"/>
      <c r="AC542" s="6" t="str">
        <f t="shared" si="236"/>
        <v>FAIL</v>
      </c>
      <c r="AD542" s="4" t="e">
        <f>AND(B542&gt;MIN(#REF!,#REF!),B542&lt;MAX(#REF!,#REF!))</f>
        <v>#REF!</v>
      </c>
      <c r="AE542" s="4" t="b">
        <f t="shared" si="237"/>
        <v>0</v>
      </c>
      <c r="AF542" s="4" t="e">
        <f t="shared" si="238"/>
        <v>#N/A</v>
      </c>
      <c r="AG542" s="4" t="b">
        <f t="shared" si="259"/>
        <v>1</v>
      </c>
      <c r="AH542" s="11">
        <v>726</v>
      </c>
    </row>
    <row r="543" spans="1:34" s="1" customFormat="1" hidden="1" x14ac:dyDescent="0.25">
      <c r="A543" s="11">
        <v>727</v>
      </c>
      <c r="B543" s="5">
        <v>0.167021750112646</v>
      </c>
      <c r="C543" s="5">
        <v>0.13557034624863801</v>
      </c>
      <c r="D543" s="3" t="e">
        <f t="shared" si="241"/>
        <v>#N/A</v>
      </c>
      <c r="E543" s="42" t="e">
        <f t="shared" si="242"/>
        <v>#N/A</v>
      </c>
      <c r="F543" s="3" t="e">
        <f t="shared" si="243"/>
        <v>#N/A</v>
      </c>
      <c r="G543" s="42" t="e">
        <f t="shared" si="244"/>
        <v>#N/A</v>
      </c>
      <c r="H543" s="5">
        <f t="shared" si="233"/>
        <v>0.1694629328107975</v>
      </c>
      <c r="I543" s="5">
        <f t="shared" si="234"/>
        <v>0.10167775968647851</v>
      </c>
      <c r="J543" s="4">
        <f t="shared" si="248"/>
        <v>0.23265907197217123</v>
      </c>
      <c r="K543" s="4">
        <f t="shared" si="249"/>
        <v>0.167021750112646</v>
      </c>
      <c r="L543" s="4">
        <f t="shared" si="250"/>
        <v>0.24558257381983548</v>
      </c>
      <c r="M543" s="4">
        <f t="shared" si="251"/>
        <v>0.13557034624863801</v>
      </c>
      <c r="N543" s="4"/>
      <c r="O543" s="4">
        <f t="shared" si="252"/>
        <v>0.2760026291853836</v>
      </c>
      <c r="P543" s="3" t="e">
        <f t="shared" si="253"/>
        <v>#N/A</v>
      </c>
      <c r="Q543" s="3" t="e">
        <f t="shared" si="254"/>
        <v>#N/A</v>
      </c>
      <c r="R543" s="3" t="e">
        <f t="shared" si="255"/>
        <v>#N/A</v>
      </c>
      <c r="S543" s="3" t="e">
        <f t="shared" si="256"/>
        <v>#N/A</v>
      </c>
      <c r="T543" s="3" t="e">
        <f t="shared" si="257"/>
        <v>#N/A</v>
      </c>
      <c r="U543" s="3" t="e">
        <f t="shared" si="258"/>
        <v>#N/A</v>
      </c>
      <c r="V543" s="4">
        <f t="shared" si="245"/>
        <v>0.20877718764080749</v>
      </c>
      <c r="W543" s="4">
        <f t="shared" si="246"/>
        <v>0</v>
      </c>
      <c r="X543" s="4">
        <f t="shared" si="235"/>
        <v>0</v>
      </c>
      <c r="Y543" s="4" t="e">
        <f t="shared" si="247"/>
        <v>#N/A</v>
      </c>
      <c r="Z543" s="4">
        <f t="shared" si="239"/>
        <v>0.34500328648172951</v>
      </c>
      <c r="AA543" s="4">
        <f t="shared" si="240"/>
        <v>0.20700197188903768</v>
      </c>
      <c r="AB543" s="15"/>
      <c r="AC543" s="6" t="str">
        <f t="shared" si="236"/>
        <v>FAIL</v>
      </c>
      <c r="AD543" s="4" t="e">
        <f>AND(B543&gt;MIN(#REF!,#REF!),B543&lt;MAX(#REF!,#REF!))</f>
        <v>#REF!</v>
      </c>
      <c r="AE543" s="4" t="b">
        <f t="shared" si="237"/>
        <v>0</v>
      </c>
      <c r="AF543" s="4" t="e">
        <f t="shared" si="238"/>
        <v>#N/A</v>
      </c>
      <c r="AG543" s="4" t="b">
        <f t="shared" si="259"/>
        <v>1</v>
      </c>
      <c r="AH543" s="11">
        <v>727</v>
      </c>
    </row>
    <row r="544" spans="1:34" s="1" customFormat="1" hidden="1" x14ac:dyDescent="0.25">
      <c r="A544" s="11">
        <v>728</v>
      </c>
      <c r="B544" s="5">
        <v>0.16577175633417099</v>
      </c>
      <c r="C544" s="5">
        <v>0.13459095695411699</v>
      </c>
      <c r="D544" s="3" t="e">
        <f t="shared" si="241"/>
        <v>#N/A</v>
      </c>
      <c r="E544" s="42" t="e">
        <f t="shared" si="242"/>
        <v>#N/A</v>
      </c>
      <c r="F544" s="3" t="e">
        <f t="shared" si="243"/>
        <v>#N/A</v>
      </c>
      <c r="G544" s="42" t="e">
        <f t="shared" si="244"/>
        <v>#N/A</v>
      </c>
      <c r="H544" s="5">
        <f t="shared" si="233"/>
        <v>0.16823869619264625</v>
      </c>
      <c r="I544" s="5">
        <f t="shared" si="234"/>
        <v>0.10094321771558774</v>
      </c>
      <c r="J544" s="4">
        <f t="shared" si="248"/>
        <v>0.23091784729769116</v>
      </c>
      <c r="K544" s="4">
        <f t="shared" si="249"/>
        <v>0.16577175633417099</v>
      </c>
      <c r="L544" s="4">
        <f t="shared" si="250"/>
        <v>0.24374462942535011</v>
      </c>
      <c r="M544" s="4">
        <f t="shared" si="251"/>
        <v>0.13459095695411699</v>
      </c>
      <c r="N544" s="4"/>
      <c r="O544" s="4">
        <f t="shared" si="252"/>
        <v>0.27400872692162409</v>
      </c>
      <c r="P544" s="3" t="e">
        <f t="shared" si="253"/>
        <v>#N/A</v>
      </c>
      <c r="Q544" s="3" t="e">
        <f t="shared" si="254"/>
        <v>#N/A</v>
      </c>
      <c r="R544" s="3" t="e">
        <f t="shared" si="255"/>
        <v>#N/A</v>
      </c>
      <c r="S544" s="3" t="e">
        <f t="shared" si="256"/>
        <v>#N/A</v>
      </c>
      <c r="T544" s="3" t="e">
        <f t="shared" si="257"/>
        <v>#N/A</v>
      </c>
      <c r="U544" s="3" t="e">
        <f t="shared" si="258"/>
        <v>#N/A</v>
      </c>
      <c r="V544" s="4">
        <f t="shared" si="245"/>
        <v>0.20721469541771373</v>
      </c>
      <c r="W544" s="4">
        <f t="shared" si="246"/>
        <v>0</v>
      </c>
      <c r="X544" s="4">
        <f t="shared" si="235"/>
        <v>0</v>
      </c>
      <c r="Y544" s="4" t="e">
        <f t="shared" si="247"/>
        <v>#N/A</v>
      </c>
      <c r="Z544" s="4">
        <f t="shared" si="239"/>
        <v>0.3425109086520301</v>
      </c>
      <c r="AA544" s="4">
        <f t="shared" si="240"/>
        <v>0.20550654519121808</v>
      </c>
      <c r="AB544" s="15"/>
      <c r="AC544" s="6" t="str">
        <f t="shared" si="236"/>
        <v>FAIL</v>
      </c>
      <c r="AD544" s="4" t="e">
        <f>AND(B544&gt;MIN(#REF!,#REF!),B544&lt;MAX(#REF!,#REF!))</f>
        <v>#REF!</v>
      </c>
      <c r="AE544" s="4" t="b">
        <f t="shared" si="237"/>
        <v>0</v>
      </c>
      <c r="AF544" s="4" t="e">
        <f t="shared" si="238"/>
        <v>#N/A</v>
      </c>
      <c r="AG544" s="4" t="b">
        <f t="shared" si="259"/>
        <v>1</v>
      </c>
      <c r="AH544" s="11">
        <v>728</v>
      </c>
    </row>
    <row r="545" spans="1:34" s="1" customFormat="1" hidden="1" x14ac:dyDescent="0.25">
      <c r="A545" s="11">
        <v>729</v>
      </c>
      <c r="B545" s="5">
        <v>0.16492476672919301</v>
      </c>
      <c r="C545" s="5">
        <v>0.13428046850137401</v>
      </c>
      <c r="D545" s="3" t="e">
        <f t="shared" si="241"/>
        <v>#N/A</v>
      </c>
      <c r="E545" s="42" t="e">
        <f t="shared" si="242"/>
        <v>#N/A</v>
      </c>
      <c r="F545" s="3" t="e">
        <f t="shared" si="243"/>
        <v>#N/A</v>
      </c>
      <c r="G545" s="42" t="e">
        <f t="shared" si="244"/>
        <v>#N/A</v>
      </c>
      <c r="H545" s="5">
        <f t="shared" si="233"/>
        <v>0.16785058562671751</v>
      </c>
      <c r="I545" s="5">
        <f t="shared" si="234"/>
        <v>0.10071035137603052</v>
      </c>
      <c r="J545" s="4">
        <f t="shared" si="248"/>
        <v>0.22973800206596925</v>
      </c>
      <c r="K545" s="4">
        <f t="shared" si="249"/>
        <v>0.16492476672919301</v>
      </c>
      <c r="L545" s="4">
        <f t="shared" si="250"/>
        <v>0.24249924738948442</v>
      </c>
      <c r="M545" s="4">
        <f t="shared" si="251"/>
        <v>0.13428046850137401</v>
      </c>
      <c r="N545" s="4"/>
      <c r="O545" s="4">
        <f t="shared" si="252"/>
        <v>0.27337661502060706</v>
      </c>
      <c r="P545" s="3" t="e">
        <f t="shared" si="253"/>
        <v>#N/A</v>
      </c>
      <c r="Q545" s="3" t="e">
        <f t="shared" si="254"/>
        <v>#N/A</v>
      </c>
      <c r="R545" s="3" t="e">
        <f t="shared" si="255"/>
        <v>#N/A</v>
      </c>
      <c r="S545" s="3" t="e">
        <f t="shared" si="256"/>
        <v>#N/A</v>
      </c>
      <c r="T545" s="3" t="e">
        <f t="shared" si="257"/>
        <v>#N/A</v>
      </c>
      <c r="U545" s="3" t="e">
        <f t="shared" si="258"/>
        <v>#N/A</v>
      </c>
      <c r="V545" s="4">
        <f t="shared" si="245"/>
        <v>0.20615595841149126</v>
      </c>
      <c r="W545" s="4">
        <f t="shared" si="246"/>
        <v>0</v>
      </c>
      <c r="X545" s="4">
        <f t="shared" si="235"/>
        <v>0</v>
      </c>
      <c r="Y545" s="4" t="e">
        <f t="shared" si="247"/>
        <v>#N/A</v>
      </c>
      <c r="Z545" s="4">
        <f t="shared" si="239"/>
        <v>0.34172076877575885</v>
      </c>
      <c r="AA545" s="4">
        <f t="shared" si="240"/>
        <v>0.2050324612654553</v>
      </c>
      <c r="AB545" s="15"/>
      <c r="AC545" s="6" t="str">
        <f t="shared" si="236"/>
        <v>FAIL</v>
      </c>
      <c r="AD545" s="4" t="e">
        <f>AND(B545&gt;MIN(#REF!,#REF!),B545&lt;MAX(#REF!,#REF!))</f>
        <v>#REF!</v>
      </c>
      <c r="AE545" s="4" t="b">
        <f t="shared" si="237"/>
        <v>0</v>
      </c>
      <c r="AF545" s="4" t="e">
        <f t="shared" si="238"/>
        <v>#N/A</v>
      </c>
      <c r="AG545" s="4" t="b">
        <f t="shared" si="259"/>
        <v>1</v>
      </c>
      <c r="AH545" s="11">
        <v>729</v>
      </c>
    </row>
    <row r="546" spans="1:34" s="1" customFormat="1" hidden="1" x14ac:dyDescent="0.25">
      <c r="A546" s="11">
        <v>730</v>
      </c>
      <c r="B546" s="5">
        <v>0.163651925734624</v>
      </c>
      <c r="C546" s="5">
        <v>0.134595703017792</v>
      </c>
      <c r="D546" s="3" t="e">
        <f t="shared" si="241"/>
        <v>#N/A</v>
      </c>
      <c r="E546" s="42" t="e">
        <f t="shared" si="242"/>
        <v>#N/A</v>
      </c>
      <c r="F546" s="3" t="e">
        <f t="shared" si="243"/>
        <v>#N/A</v>
      </c>
      <c r="G546" s="42" t="e">
        <f t="shared" si="244"/>
        <v>#N/A</v>
      </c>
      <c r="H546" s="5">
        <f t="shared" si="233"/>
        <v>0.16824462877224</v>
      </c>
      <c r="I546" s="5">
        <f t="shared" si="234"/>
        <v>0.100946777263344</v>
      </c>
      <c r="J546" s="4">
        <f t="shared" si="248"/>
        <v>0.22796495152396001</v>
      </c>
      <c r="K546" s="4">
        <f t="shared" si="249"/>
        <v>0.163651925734624</v>
      </c>
      <c r="L546" s="4">
        <f t="shared" si="250"/>
        <v>0.24062770929759617</v>
      </c>
      <c r="M546" s="4">
        <f t="shared" si="251"/>
        <v>0.134595703017792</v>
      </c>
      <c r="N546" s="4"/>
      <c r="O546" s="4">
        <f t="shared" si="252"/>
        <v>0.27401838925626315</v>
      </c>
      <c r="P546" s="3" t="e">
        <f t="shared" si="253"/>
        <v>#N/A</v>
      </c>
      <c r="Q546" s="3" t="e">
        <f t="shared" si="254"/>
        <v>#N/A</v>
      </c>
      <c r="R546" s="3" t="e">
        <f t="shared" si="255"/>
        <v>#N/A</v>
      </c>
      <c r="S546" s="3" t="e">
        <f t="shared" si="256"/>
        <v>#N/A</v>
      </c>
      <c r="T546" s="3" t="e">
        <f t="shared" si="257"/>
        <v>#N/A</v>
      </c>
      <c r="U546" s="3" t="e">
        <f t="shared" si="258"/>
        <v>#N/A</v>
      </c>
      <c r="V546" s="4">
        <f t="shared" si="245"/>
        <v>0.20456490716828002</v>
      </c>
      <c r="W546" s="4">
        <f t="shared" si="246"/>
        <v>0</v>
      </c>
      <c r="X546" s="4">
        <f t="shared" si="235"/>
        <v>0</v>
      </c>
      <c r="Y546" s="4" t="e">
        <f t="shared" si="247"/>
        <v>#N/A</v>
      </c>
      <c r="Z546" s="4">
        <f t="shared" si="239"/>
        <v>0.34252298657032892</v>
      </c>
      <c r="AA546" s="4">
        <f t="shared" si="240"/>
        <v>0.20551379194219738</v>
      </c>
      <c r="AB546" s="15"/>
      <c r="AC546" s="6" t="str">
        <f t="shared" si="236"/>
        <v>FAIL</v>
      </c>
      <c r="AD546" s="4" t="e">
        <f>AND(B546&gt;MIN(#REF!,#REF!),B546&lt;MAX(#REF!,#REF!))</f>
        <v>#REF!</v>
      </c>
      <c r="AE546" s="4" t="b">
        <f t="shared" si="237"/>
        <v>0</v>
      </c>
      <c r="AF546" s="4" t="e">
        <f t="shared" si="238"/>
        <v>#N/A</v>
      </c>
      <c r="AG546" s="4" t="b">
        <f t="shared" si="259"/>
        <v>1</v>
      </c>
      <c r="AH546" s="11">
        <v>730</v>
      </c>
    </row>
    <row r="547" spans="1:34" s="1" customFormat="1" hidden="1" x14ac:dyDescent="0.25">
      <c r="A547" s="11">
        <v>731</v>
      </c>
      <c r="B547" s="5">
        <v>0.164677366056633</v>
      </c>
      <c r="C547" s="5">
        <v>0.13428464977440999</v>
      </c>
      <c r="D547" s="3" t="e">
        <f t="shared" si="241"/>
        <v>#N/A</v>
      </c>
      <c r="E547" s="42" t="e">
        <f t="shared" si="242"/>
        <v>#N/A</v>
      </c>
      <c r="F547" s="3" t="e">
        <f t="shared" si="243"/>
        <v>#N/A</v>
      </c>
      <c r="G547" s="42" t="e">
        <f t="shared" si="244"/>
        <v>#N/A</v>
      </c>
      <c r="H547" s="5">
        <f t="shared" si="233"/>
        <v>0.16785581221801249</v>
      </c>
      <c r="I547" s="5">
        <f t="shared" si="234"/>
        <v>0.10071348733080748</v>
      </c>
      <c r="J547" s="4">
        <f t="shared" si="248"/>
        <v>0.22939337622625505</v>
      </c>
      <c r="K547" s="4">
        <f t="shared" si="249"/>
        <v>0.164677366056633</v>
      </c>
      <c r="L547" s="4">
        <f t="shared" si="250"/>
        <v>0.24213547863546844</v>
      </c>
      <c r="M547" s="4">
        <f t="shared" si="251"/>
        <v>0.13428464977440999</v>
      </c>
      <c r="N547" s="4"/>
      <c r="O547" s="4">
        <f t="shared" si="252"/>
        <v>0.27338512751897565</v>
      </c>
      <c r="P547" s="3" t="e">
        <f t="shared" si="253"/>
        <v>#N/A</v>
      </c>
      <c r="Q547" s="3" t="e">
        <f t="shared" si="254"/>
        <v>#N/A</v>
      </c>
      <c r="R547" s="3" t="e">
        <f t="shared" si="255"/>
        <v>#N/A</v>
      </c>
      <c r="S547" s="3" t="e">
        <f t="shared" si="256"/>
        <v>#N/A</v>
      </c>
      <c r="T547" s="3" t="e">
        <f t="shared" si="257"/>
        <v>#N/A</v>
      </c>
      <c r="U547" s="3" t="e">
        <f t="shared" si="258"/>
        <v>#N/A</v>
      </c>
      <c r="V547" s="4">
        <f t="shared" si="245"/>
        <v>0.20584670757079124</v>
      </c>
      <c r="W547" s="4">
        <f t="shared" si="246"/>
        <v>0</v>
      </c>
      <c r="X547" s="4">
        <f t="shared" si="235"/>
        <v>0</v>
      </c>
      <c r="Y547" s="4" t="e">
        <f t="shared" si="247"/>
        <v>#N/A</v>
      </c>
      <c r="Z547" s="4">
        <f t="shared" si="239"/>
        <v>0.34173140939871954</v>
      </c>
      <c r="AA547" s="4">
        <f t="shared" si="240"/>
        <v>0.20503884563923175</v>
      </c>
      <c r="AB547" s="15"/>
      <c r="AC547" s="6" t="str">
        <f t="shared" si="236"/>
        <v>FAIL</v>
      </c>
      <c r="AD547" s="4" t="e">
        <f>AND(B547&gt;MIN(#REF!,#REF!),B547&lt;MAX(#REF!,#REF!))</f>
        <v>#REF!</v>
      </c>
      <c r="AE547" s="4" t="b">
        <f t="shared" si="237"/>
        <v>0</v>
      </c>
      <c r="AF547" s="4" t="e">
        <f t="shared" si="238"/>
        <v>#N/A</v>
      </c>
      <c r="AG547" s="4" t="b">
        <f t="shared" si="259"/>
        <v>1</v>
      </c>
      <c r="AH547" s="11">
        <v>731</v>
      </c>
    </row>
    <row r="548" spans="1:34" s="1" customFormat="1" hidden="1" x14ac:dyDescent="0.25">
      <c r="A548" s="11">
        <v>732</v>
      </c>
      <c r="B548" s="5">
        <v>0.16381648679938299</v>
      </c>
      <c r="C548" s="5">
        <v>0.134192881578544</v>
      </c>
      <c r="D548" s="3" t="e">
        <f t="shared" si="241"/>
        <v>#N/A</v>
      </c>
      <c r="E548" s="42" t="e">
        <f t="shared" si="242"/>
        <v>#N/A</v>
      </c>
      <c r="F548" s="3" t="e">
        <f t="shared" si="243"/>
        <v>#N/A</v>
      </c>
      <c r="G548" s="42" t="e">
        <f t="shared" si="244"/>
        <v>#N/A</v>
      </c>
      <c r="H548" s="5">
        <f t="shared" si="233"/>
        <v>0.16774110197318001</v>
      </c>
      <c r="I548" s="5">
        <f t="shared" si="234"/>
        <v>0.100644661183908</v>
      </c>
      <c r="J548" s="4">
        <f t="shared" si="248"/>
        <v>0.2281941828940286</v>
      </c>
      <c r="K548" s="4">
        <f t="shared" si="249"/>
        <v>0.16381648679938299</v>
      </c>
      <c r="L548" s="4">
        <f t="shared" si="250"/>
        <v>0.24086967377112606</v>
      </c>
      <c r="M548" s="4">
        <f t="shared" si="251"/>
        <v>0.134192881578544</v>
      </c>
      <c r="N548" s="4"/>
      <c r="O548" s="4">
        <f t="shared" si="252"/>
        <v>0.27319830005976009</v>
      </c>
      <c r="P548" s="3" t="e">
        <f t="shared" si="253"/>
        <v>#N/A</v>
      </c>
      <c r="Q548" s="3" t="e">
        <f t="shared" si="254"/>
        <v>#N/A</v>
      </c>
      <c r="R548" s="3" t="e">
        <f t="shared" si="255"/>
        <v>#N/A</v>
      </c>
      <c r="S548" s="3" t="e">
        <f t="shared" si="256"/>
        <v>#N/A</v>
      </c>
      <c r="T548" s="3" t="e">
        <f t="shared" si="257"/>
        <v>#N/A</v>
      </c>
      <c r="U548" s="3" t="e">
        <f t="shared" si="258"/>
        <v>#N/A</v>
      </c>
      <c r="V548" s="4">
        <f t="shared" si="245"/>
        <v>0.20477060849922873</v>
      </c>
      <c r="W548" s="4">
        <f t="shared" si="246"/>
        <v>0</v>
      </c>
      <c r="X548" s="4">
        <f t="shared" si="235"/>
        <v>0</v>
      </c>
      <c r="Y548" s="4" t="e">
        <f t="shared" si="247"/>
        <v>#N/A</v>
      </c>
      <c r="Z548" s="4">
        <f t="shared" si="239"/>
        <v>0.34149787507470009</v>
      </c>
      <c r="AA548" s="4">
        <f t="shared" si="240"/>
        <v>0.20489872504482007</v>
      </c>
      <c r="AB548" s="15"/>
      <c r="AC548" s="6" t="str">
        <f t="shared" si="236"/>
        <v>FAIL</v>
      </c>
      <c r="AD548" s="4" t="e">
        <f>AND(B548&gt;MIN(#REF!,#REF!),B548&lt;MAX(#REF!,#REF!))</f>
        <v>#REF!</v>
      </c>
      <c r="AE548" s="4" t="b">
        <f t="shared" si="237"/>
        <v>0</v>
      </c>
      <c r="AF548" s="4" t="e">
        <f t="shared" si="238"/>
        <v>#N/A</v>
      </c>
      <c r="AG548" s="4" t="b">
        <f t="shared" si="259"/>
        <v>1</v>
      </c>
      <c r="AH548" s="11">
        <v>732</v>
      </c>
    </row>
    <row r="549" spans="1:34" s="1" customFormat="1" hidden="1" x14ac:dyDescent="0.25">
      <c r="A549" s="11">
        <v>733</v>
      </c>
      <c r="B549" s="5">
        <v>0.165273775181037</v>
      </c>
      <c r="C549" s="5">
        <v>0.13430449999499</v>
      </c>
      <c r="D549" s="3" t="e">
        <f t="shared" si="241"/>
        <v>#N/A</v>
      </c>
      <c r="E549" s="42" t="e">
        <f t="shared" si="242"/>
        <v>#N/A</v>
      </c>
      <c r="F549" s="3" t="e">
        <f t="shared" si="243"/>
        <v>#N/A</v>
      </c>
      <c r="G549" s="42" t="e">
        <f t="shared" si="244"/>
        <v>#N/A</v>
      </c>
      <c r="H549" s="5">
        <f t="shared" ref="H549:H612" si="260">C549+(C549*25%)</f>
        <v>0.16788062499373752</v>
      </c>
      <c r="I549" s="5">
        <f t="shared" ref="I549:I612" si="261">C549-(C549*25%)</f>
        <v>0.1007283749962425</v>
      </c>
      <c r="J549" s="4">
        <f t="shared" si="248"/>
        <v>0.23022416618807731</v>
      </c>
      <c r="K549" s="4">
        <f t="shared" si="249"/>
        <v>0.165273775181037</v>
      </c>
      <c r="L549" s="4">
        <f t="shared" si="250"/>
        <v>0.24301241644579544</v>
      </c>
      <c r="M549" s="4">
        <f t="shared" si="251"/>
        <v>0.13430449999499</v>
      </c>
      <c r="N549" s="4"/>
      <c r="O549" s="4">
        <f t="shared" si="252"/>
        <v>0.27342553984528151</v>
      </c>
      <c r="P549" s="3" t="e">
        <f t="shared" si="253"/>
        <v>#N/A</v>
      </c>
      <c r="Q549" s="3" t="e">
        <f t="shared" si="254"/>
        <v>#N/A</v>
      </c>
      <c r="R549" s="3" t="e">
        <f t="shared" si="255"/>
        <v>#N/A</v>
      </c>
      <c r="S549" s="3" t="e">
        <f t="shared" si="256"/>
        <v>#N/A</v>
      </c>
      <c r="T549" s="3" t="e">
        <f t="shared" si="257"/>
        <v>#N/A</v>
      </c>
      <c r="U549" s="3" t="e">
        <f t="shared" si="258"/>
        <v>#N/A</v>
      </c>
      <c r="V549" s="4">
        <f t="shared" si="245"/>
        <v>0.20659221897629626</v>
      </c>
      <c r="W549" s="4">
        <f t="shared" si="246"/>
        <v>0</v>
      </c>
      <c r="X549" s="4">
        <f t="shared" ref="X549:X612" si="262">N549+(N549*25%)</f>
        <v>0</v>
      </c>
      <c r="Y549" s="4" t="e">
        <f t="shared" si="247"/>
        <v>#N/A</v>
      </c>
      <c r="Z549" s="4">
        <f t="shared" si="239"/>
        <v>0.34178192480660186</v>
      </c>
      <c r="AA549" s="4">
        <f t="shared" si="240"/>
        <v>0.20506915488396113</v>
      </c>
      <c r="AB549" s="15"/>
      <c r="AC549" s="6" t="str">
        <f t="shared" ref="AC549:AC612" si="263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4">AND(J549&gt;MIN(V549,W549),J549&lt;MAX(V549,W549))</f>
        <v>0</v>
      </c>
      <c r="AF549" s="4" t="e">
        <f t="shared" ref="AF549:AF612" si="265">AND(K549&gt;MIN(X549,Y549),K549&lt;MAX(X549,Y549))</f>
        <v>#N/A</v>
      </c>
      <c r="AG549" s="4" t="b">
        <f t="shared" si="259"/>
        <v>1</v>
      </c>
      <c r="AH549" s="11">
        <v>733</v>
      </c>
    </row>
    <row r="550" spans="1:34" s="1" customFormat="1" hidden="1" x14ac:dyDescent="0.25">
      <c r="A550" s="11">
        <v>734</v>
      </c>
      <c r="B550" s="5">
        <v>0.16604588168728299</v>
      </c>
      <c r="C550" s="5">
        <v>0.13500303203244601</v>
      </c>
      <c r="D550" s="3" t="e">
        <f t="shared" si="241"/>
        <v>#N/A</v>
      </c>
      <c r="E550" s="42" t="e">
        <f t="shared" si="242"/>
        <v>#N/A</v>
      </c>
      <c r="F550" s="3" t="e">
        <f t="shared" si="243"/>
        <v>#N/A</v>
      </c>
      <c r="G550" s="42" t="e">
        <f t="shared" si="244"/>
        <v>#N/A</v>
      </c>
      <c r="H550" s="5">
        <f t="shared" si="260"/>
        <v>0.16875379004055752</v>
      </c>
      <c r="I550" s="5">
        <f t="shared" si="261"/>
        <v>0.10125227402433451</v>
      </c>
      <c r="J550" s="4">
        <f t="shared" si="248"/>
        <v>0.23129970026124869</v>
      </c>
      <c r="K550" s="4">
        <f t="shared" si="249"/>
        <v>0.16604588168728299</v>
      </c>
      <c r="L550" s="4">
        <f t="shared" si="250"/>
        <v>0.24414769315639778</v>
      </c>
      <c r="M550" s="4">
        <f t="shared" si="251"/>
        <v>0.13500303203244601</v>
      </c>
      <c r="N550" s="4"/>
      <c r="O550" s="4">
        <f t="shared" si="252"/>
        <v>0.27484765525800231</v>
      </c>
      <c r="P550" s="3" t="e">
        <f t="shared" si="253"/>
        <v>#N/A</v>
      </c>
      <c r="Q550" s="3" t="e">
        <f t="shared" si="254"/>
        <v>#N/A</v>
      </c>
      <c r="R550" s="3" t="e">
        <f t="shared" si="255"/>
        <v>#N/A</v>
      </c>
      <c r="S550" s="3" t="e">
        <f t="shared" si="256"/>
        <v>#N/A</v>
      </c>
      <c r="T550" s="3" t="e">
        <f t="shared" si="257"/>
        <v>#N/A</v>
      </c>
      <c r="U550" s="3" t="e">
        <f t="shared" si="258"/>
        <v>#N/A</v>
      </c>
      <c r="V550" s="4">
        <f t="shared" si="245"/>
        <v>0.20755735210910373</v>
      </c>
      <c r="W550" s="4">
        <f t="shared" si="246"/>
        <v>0</v>
      </c>
      <c r="X550" s="4">
        <f t="shared" si="262"/>
        <v>0</v>
      </c>
      <c r="Y550" s="4" t="e">
        <f t="shared" si="247"/>
        <v>#N/A</v>
      </c>
      <c r="Z550" s="4">
        <f t="shared" ref="Z550:Z613" si="266">O550+(O550*25%)</f>
        <v>0.3435595690725029</v>
      </c>
      <c r="AA550" s="4">
        <f t="shared" ref="AA550:AA613" si="267">O550-(O550*25%)</f>
        <v>0.20613574144350172</v>
      </c>
      <c r="AB550" s="15"/>
      <c r="AC550" s="6" t="str">
        <f t="shared" si="263"/>
        <v>FAIL</v>
      </c>
      <c r="AD550" s="4" t="e">
        <f>AND(B550&gt;MIN(#REF!,#REF!),B550&lt;MAX(#REF!,#REF!))</f>
        <v>#REF!</v>
      </c>
      <c r="AE550" s="4" t="b">
        <f t="shared" si="264"/>
        <v>0</v>
      </c>
      <c r="AF550" s="4" t="e">
        <f t="shared" si="265"/>
        <v>#N/A</v>
      </c>
      <c r="AG550" s="4" t="b">
        <f t="shared" si="259"/>
        <v>1</v>
      </c>
      <c r="AH550" s="11">
        <v>734</v>
      </c>
    </row>
    <row r="551" spans="1:34" s="1" customFormat="1" hidden="1" x14ac:dyDescent="0.25">
      <c r="A551" s="11">
        <v>735</v>
      </c>
      <c r="B551" s="5">
        <v>0.164664091253443</v>
      </c>
      <c r="C551" s="5">
        <v>0.13499996893438301</v>
      </c>
      <c r="D551" s="3" t="e">
        <f t="shared" si="241"/>
        <v>#N/A</v>
      </c>
      <c r="E551" s="42" t="e">
        <f t="shared" si="242"/>
        <v>#N/A</v>
      </c>
      <c r="F551" s="3" t="e">
        <f t="shared" si="243"/>
        <v>#N/A</v>
      </c>
      <c r="G551" s="42" t="e">
        <f t="shared" si="244"/>
        <v>#N/A</v>
      </c>
      <c r="H551" s="5">
        <f t="shared" si="260"/>
        <v>0.16874996116797877</v>
      </c>
      <c r="I551" s="5">
        <f t="shared" si="261"/>
        <v>0.10124997670078725</v>
      </c>
      <c r="J551" s="4">
        <f t="shared" si="248"/>
        <v>0.22937488460232755</v>
      </c>
      <c r="K551" s="4">
        <f t="shared" si="249"/>
        <v>0.164664091253443</v>
      </c>
      <c r="L551" s="4">
        <f t="shared" si="250"/>
        <v>0.24211595985823042</v>
      </c>
      <c r="M551" s="4">
        <f t="shared" si="251"/>
        <v>0.13499996893438301</v>
      </c>
      <c r="N551" s="4"/>
      <c r="O551" s="4">
        <f t="shared" si="252"/>
        <v>0.27484141921050198</v>
      </c>
      <c r="P551" s="3" t="e">
        <f t="shared" si="253"/>
        <v>#N/A</v>
      </c>
      <c r="Q551" s="3" t="e">
        <f t="shared" si="254"/>
        <v>#N/A</v>
      </c>
      <c r="R551" s="3" t="e">
        <f t="shared" si="255"/>
        <v>#N/A</v>
      </c>
      <c r="S551" s="3" t="e">
        <f t="shared" si="256"/>
        <v>#N/A</v>
      </c>
      <c r="T551" s="3" t="e">
        <f t="shared" si="257"/>
        <v>#N/A</v>
      </c>
      <c r="U551" s="3" t="e">
        <f t="shared" si="258"/>
        <v>#N/A</v>
      </c>
      <c r="V551" s="4">
        <f t="shared" si="245"/>
        <v>0.20583011406680374</v>
      </c>
      <c r="W551" s="4">
        <f t="shared" si="246"/>
        <v>0</v>
      </c>
      <c r="X551" s="4">
        <f t="shared" si="262"/>
        <v>0</v>
      </c>
      <c r="Y551" s="4" t="e">
        <f t="shared" si="247"/>
        <v>#N/A</v>
      </c>
      <c r="Z551" s="4">
        <f t="shared" si="266"/>
        <v>0.34355177401312748</v>
      </c>
      <c r="AA551" s="4">
        <f t="shared" si="267"/>
        <v>0.20613106440787649</v>
      </c>
      <c r="AB551" s="15"/>
      <c r="AC551" s="6" t="str">
        <f t="shared" si="263"/>
        <v>FAIL</v>
      </c>
      <c r="AD551" s="4" t="e">
        <f>AND(B551&gt;MIN(#REF!,#REF!),B551&lt;MAX(#REF!,#REF!))</f>
        <v>#REF!</v>
      </c>
      <c r="AE551" s="4" t="b">
        <f t="shared" si="264"/>
        <v>0</v>
      </c>
      <c r="AF551" s="4" t="e">
        <f t="shared" si="265"/>
        <v>#N/A</v>
      </c>
      <c r="AG551" s="4" t="b">
        <f t="shared" si="259"/>
        <v>1</v>
      </c>
      <c r="AH551" s="11">
        <v>735</v>
      </c>
    </row>
    <row r="552" spans="1:34" s="1" customFormat="1" hidden="1" x14ac:dyDescent="0.25">
      <c r="A552" s="11">
        <v>736</v>
      </c>
      <c r="B552" s="5">
        <v>0.16533057680576499</v>
      </c>
      <c r="C552" s="5">
        <v>0.13413661684697001</v>
      </c>
      <c r="D552" s="3" t="e">
        <f t="shared" si="241"/>
        <v>#N/A</v>
      </c>
      <c r="E552" s="42" t="e">
        <f t="shared" si="242"/>
        <v>#N/A</v>
      </c>
      <c r="F552" s="3" t="e">
        <f t="shared" si="243"/>
        <v>#N/A</v>
      </c>
      <c r="G552" s="42" t="e">
        <f t="shared" si="244"/>
        <v>#N/A</v>
      </c>
      <c r="H552" s="5">
        <f t="shared" si="260"/>
        <v>0.1676707710587125</v>
      </c>
      <c r="I552" s="5">
        <f t="shared" si="261"/>
        <v>0.10060246263522751</v>
      </c>
      <c r="J552" s="4">
        <f t="shared" si="248"/>
        <v>0.23030329009431597</v>
      </c>
      <c r="K552" s="4">
        <f t="shared" si="249"/>
        <v>0.16533057680576499</v>
      </c>
      <c r="L552" s="4">
        <f t="shared" si="250"/>
        <v>0.24309593544370106</v>
      </c>
      <c r="M552" s="4">
        <f t="shared" si="251"/>
        <v>0.13413661684697001</v>
      </c>
      <c r="N552" s="4"/>
      <c r="O552" s="4">
        <f t="shared" si="252"/>
        <v>0.27308375278393954</v>
      </c>
      <c r="P552" s="3" t="e">
        <f t="shared" si="253"/>
        <v>#N/A</v>
      </c>
      <c r="Q552" s="3" t="e">
        <f t="shared" si="254"/>
        <v>#N/A</v>
      </c>
      <c r="R552" s="3" t="e">
        <f t="shared" si="255"/>
        <v>#N/A</v>
      </c>
      <c r="S552" s="3" t="e">
        <f t="shared" si="256"/>
        <v>#N/A</v>
      </c>
      <c r="T552" s="3" t="e">
        <f t="shared" si="257"/>
        <v>#N/A</v>
      </c>
      <c r="U552" s="3" t="e">
        <f t="shared" si="258"/>
        <v>#N/A</v>
      </c>
      <c r="V552" s="4">
        <f t="shared" si="245"/>
        <v>0.20666322100720624</v>
      </c>
      <c r="W552" s="4">
        <f t="shared" si="246"/>
        <v>0</v>
      </c>
      <c r="X552" s="4">
        <f t="shared" si="262"/>
        <v>0</v>
      </c>
      <c r="Y552" s="4" t="e">
        <f t="shared" si="247"/>
        <v>#N/A</v>
      </c>
      <c r="Z552" s="4">
        <f t="shared" si="266"/>
        <v>0.34135469097992444</v>
      </c>
      <c r="AA552" s="4">
        <f t="shared" si="267"/>
        <v>0.20481281458795464</v>
      </c>
      <c r="AB552" s="15"/>
      <c r="AC552" s="6" t="str">
        <f t="shared" si="263"/>
        <v>FAIL</v>
      </c>
      <c r="AD552" s="4" t="e">
        <f>AND(B552&gt;MIN(#REF!,#REF!),B552&lt;MAX(#REF!,#REF!))</f>
        <v>#REF!</v>
      </c>
      <c r="AE552" s="4" t="b">
        <f t="shared" si="264"/>
        <v>0</v>
      </c>
      <c r="AF552" s="4" t="e">
        <f t="shared" si="265"/>
        <v>#N/A</v>
      </c>
      <c r="AG552" s="4" t="b">
        <f t="shared" si="259"/>
        <v>1</v>
      </c>
      <c r="AH552" s="11">
        <v>736</v>
      </c>
    </row>
    <row r="553" spans="1:34" s="1" customFormat="1" hidden="1" x14ac:dyDescent="0.25">
      <c r="A553" s="11">
        <v>737</v>
      </c>
      <c r="B553" s="5">
        <v>0.16551718661816101</v>
      </c>
      <c r="C553" s="5">
        <v>0.13421275102490199</v>
      </c>
      <c r="D553" s="3" t="e">
        <f t="shared" si="241"/>
        <v>#N/A</v>
      </c>
      <c r="E553" s="42" t="e">
        <f t="shared" si="242"/>
        <v>#N/A</v>
      </c>
      <c r="F553" s="3" t="e">
        <f t="shared" si="243"/>
        <v>#N/A</v>
      </c>
      <c r="G553" s="42" t="e">
        <f t="shared" si="244"/>
        <v>#N/A</v>
      </c>
      <c r="H553" s="5">
        <f t="shared" si="260"/>
        <v>0.1677659387811275</v>
      </c>
      <c r="I553" s="5">
        <f t="shared" si="261"/>
        <v>0.10065956326867649</v>
      </c>
      <c r="J553" s="4">
        <f t="shared" si="248"/>
        <v>0.23056323507599455</v>
      </c>
      <c r="K553" s="4">
        <f t="shared" si="249"/>
        <v>0.16551718661816101</v>
      </c>
      <c r="L553" s="4">
        <f t="shared" si="250"/>
        <v>0.24337031957629063</v>
      </c>
      <c r="M553" s="4">
        <f t="shared" si="251"/>
        <v>0.13421275102490199</v>
      </c>
      <c r="N553" s="4"/>
      <c r="O553" s="4">
        <f t="shared" si="252"/>
        <v>0.27323875152711269</v>
      </c>
      <c r="P553" s="3" t="e">
        <f t="shared" si="253"/>
        <v>#N/A</v>
      </c>
      <c r="Q553" s="3" t="e">
        <f t="shared" si="254"/>
        <v>#N/A</v>
      </c>
      <c r="R553" s="3" t="e">
        <f t="shared" si="255"/>
        <v>#N/A</v>
      </c>
      <c r="S553" s="3" t="e">
        <f t="shared" si="256"/>
        <v>#N/A</v>
      </c>
      <c r="T553" s="3" t="e">
        <f t="shared" si="257"/>
        <v>#N/A</v>
      </c>
      <c r="U553" s="3" t="e">
        <f t="shared" si="258"/>
        <v>#N/A</v>
      </c>
      <c r="V553" s="4">
        <f t="shared" si="245"/>
        <v>0.20689648327270127</v>
      </c>
      <c r="W553" s="4">
        <f t="shared" si="246"/>
        <v>0</v>
      </c>
      <c r="X553" s="4">
        <f t="shared" si="262"/>
        <v>0</v>
      </c>
      <c r="Y553" s="4" t="e">
        <f t="shared" si="247"/>
        <v>#N/A</v>
      </c>
      <c r="Z553" s="4">
        <f t="shared" si="266"/>
        <v>0.34154843940889085</v>
      </c>
      <c r="AA553" s="4">
        <f t="shared" si="267"/>
        <v>0.20492906364533453</v>
      </c>
      <c r="AB553" s="15"/>
      <c r="AC553" s="6" t="str">
        <f t="shared" si="263"/>
        <v>FAIL</v>
      </c>
      <c r="AD553" s="4" t="e">
        <f>AND(B553&gt;MIN(#REF!,#REF!),B553&lt;MAX(#REF!,#REF!))</f>
        <v>#REF!</v>
      </c>
      <c r="AE553" s="4" t="b">
        <f t="shared" si="264"/>
        <v>0</v>
      </c>
      <c r="AF553" s="4" t="e">
        <f t="shared" si="265"/>
        <v>#N/A</v>
      </c>
      <c r="AG553" s="4" t="b">
        <f t="shared" si="259"/>
        <v>1</v>
      </c>
      <c r="AH553" s="11">
        <v>737</v>
      </c>
    </row>
    <row r="554" spans="1:34" s="1" customFormat="1" hidden="1" x14ac:dyDescent="0.25">
      <c r="A554" s="11">
        <v>738</v>
      </c>
      <c r="B554" s="5">
        <v>0.16616408432945701</v>
      </c>
      <c r="C554" s="5">
        <v>0.134600665510518</v>
      </c>
      <c r="D554" s="3" t="e">
        <f t="shared" si="241"/>
        <v>#N/A</v>
      </c>
      <c r="E554" s="42" t="e">
        <f t="shared" si="242"/>
        <v>#N/A</v>
      </c>
      <c r="F554" s="3" t="e">
        <f t="shared" si="243"/>
        <v>#N/A</v>
      </c>
      <c r="G554" s="42" t="e">
        <f t="shared" si="244"/>
        <v>#N/A</v>
      </c>
      <c r="H554" s="5">
        <f t="shared" si="260"/>
        <v>0.16825083188814749</v>
      </c>
      <c r="I554" s="5">
        <f t="shared" si="261"/>
        <v>0.1009504991328885</v>
      </c>
      <c r="J554" s="4">
        <f t="shared" si="248"/>
        <v>0.2314643549664851</v>
      </c>
      <c r="K554" s="4">
        <f t="shared" si="249"/>
        <v>0.16616408432945701</v>
      </c>
      <c r="L554" s="4">
        <f t="shared" si="250"/>
        <v>0.24432149392832014</v>
      </c>
      <c r="M554" s="4">
        <f t="shared" si="251"/>
        <v>0.134600665510518</v>
      </c>
      <c r="N554" s="4"/>
      <c r="O554" s="4">
        <f t="shared" si="252"/>
        <v>0.27402849221076309</v>
      </c>
      <c r="P554" s="3" t="e">
        <f t="shared" si="253"/>
        <v>#N/A</v>
      </c>
      <c r="Q554" s="3" t="e">
        <f t="shared" si="254"/>
        <v>#N/A</v>
      </c>
      <c r="R554" s="3" t="e">
        <f t="shared" si="255"/>
        <v>#N/A</v>
      </c>
      <c r="S554" s="3" t="e">
        <f t="shared" si="256"/>
        <v>#N/A</v>
      </c>
      <c r="T554" s="3" t="e">
        <f t="shared" si="257"/>
        <v>#N/A</v>
      </c>
      <c r="U554" s="3" t="e">
        <f t="shared" si="258"/>
        <v>#N/A</v>
      </c>
      <c r="V554" s="4">
        <f t="shared" si="245"/>
        <v>0.20770510541182124</v>
      </c>
      <c r="W554" s="4">
        <f t="shared" si="246"/>
        <v>0</v>
      </c>
      <c r="X554" s="4">
        <f t="shared" si="262"/>
        <v>0</v>
      </c>
      <c r="Y554" s="4" t="e">
        <f t="shared" si="247"/>
        <v>#N/A</v>
      </c>
      <c r="Z554" s="4">
        <f t="shared" si="266"/>
        <v>0.34253561526345389</v>
      </c>
      <c r="AA554" s="4">
        <f t="shared" si="267"/>
        <v>0.20552136915807231</v>
      </c>
      <c r="AB554" s="15"/>
      <c r="AC554" s="6" t="str">
        <f t="shared" si="263"/>
        <v>FAIL</v>
      </c>
      <c r="AD554" s="4" t="e">
        <f>AND(B554&gt;MIN(#REF!,#REF!),B554&lt;MAX(#REF!,#REF!))</f>
        <v>#REF!</v>
      </c>
      <c r="AE554" s="4" t="b">
        <f t="shared" si="264"/>
        <v>0</v>
      </c>
      <c r="AF554" s="4" t="e">
        <f t="shared" si="265"/>
        <v>#N/A</v>
      </c>
      <c r="AG554" s="4" t="b">
        <f t="shared" si="259"/>
        <v>1</v>
      </c>
      <c r="AH554" s="11">
        <v>738</v>
      </c>
    </row>
    <row r="555" spans="1:34" s="1" customFormat="1" hidden="1" x14ac:dyDescent="0.25">
      <c r="A555" s="11">
        <v>739</v>
      </c>
      <c r="B555" s="5">
        <v>0.16421847789469701</v>
      </c>
      <c r="C555" s="5">
        <v>0.13498643559991</v>
      </c>
      <c r="D555" s="3" t="e">
        <f t="shared" si="241"/>
        <v>#N/A</v>
      </c>
      <c r="E555" s="42" t="e">
        <f t="shared" si="242"/>
        <v>#N/A</v>
      </c>
      <c r="F555" s="3" t="e">
        <f t="shared" si="243"/>
        <v>#N/A</v>
      </c>
      <c r="G555" s="42" t="e">
        <f t="shared" si="244"/>
        <v>#N/A</v>
      </c>
      <c r="H555" s="5">
        <f t="shared" si="260"/>
        <v>0.16873304449988749</v>
      </c>
      <c r="I555" s="5">
        <f t="shared" si="261"/>
        <v>0.10123982669993251</v>
      </c>
      <c r="J555" s="4">
        <f t="shared" si="248"/>
        <v>0.22875415113237935</v>
      </c>
      <c r="K555" s="4">
        <f t="shared" si="249"/>
        <v>0.16421847789469701</v>
      </c>
      <c r="L555" s="4">
        <f t="shared" si="250"/>
        <v>0.24146074653723759</v>
      </c>
      <c r="M555" s="4">
        <f t="shared" si="251"/>
        <v>0.13498643559991</v>
      </c>
      <c r="N555" s="4"/>
      <c r="O555" s="4">
        <f t="shared" si="252"/>
        <v>0.27481386719784173</v>
      </c>
      <c r="P555" s="3" t="e">
        <f t="shared" si="253"/>
        <v>#N/A</v>
      </c>
      <c r="Q555" s="3" t="e">
        <f t="shared" si="254"/>
        <v>#N/A</v>
      </c>
      <c r="R555" s="3" t="e">
        <f t="shared" si="255"/>
        <v>#N/A</v>
      </c>
      <c r="S555" s="3" t="e">
        <f t="shared" si="256"/>
        <v>#N/A</v>
      </c>
      <c r="T555" s="3" t="e">
        <f t="shared" si="257"/>
        <v>#N/A</v>
      </c>
      <c r="U555" s="3" t="e">
        <f t="shared" si="258"/>
        <v>#N/A</v>
      </c>
      <c r="V555" s="4">
        <f t="shared" si="245"/>
        <v>0.20527309736837127</v>
      </c>
      <c r="W555" s="4">
        <f t="shared" si="246"/>
        <v>0</v>
      </c>
      <c r="X555" s="4">
        <f t="shared" si="262"/>
        <v>0</v>
      </c>
      <c r="Y555" s="4" t="e">
        <f t="shared" si="247"/>
        <v>#N/A</v>
      </c>
      <c r="Z555" s="4">
        <f t="shared" si="266"/>
        <v>0.34351733399730217</v>
      </c>
      <c r="AA555" s="4">
        <f t="shared" si="267"/>
        <v>0.2061104003983813</v>
      </c>
      <c r="AB555" s="15"/>
      <c r="AC555" s="6" t="str">
        <f t="shared" si="263"/>
        <v>FAIL</v>
      </c>
      <c r="AD555" s="4" t="e">
        <f>AND(B555&gt;MIN(#REF!,#REF!),B555&lt;MAX(#REF!,#REF!))</f>
        <v>#REF!</v>
      </c>
      <c r="AE555" s="4" t="b">
        <f t="shared" si="264"/>
        <v>0</v>
      </c>
      <c r="AF555" s="4" t="e">
        <f t="shared" si="265"/>
        <v>#N/A</v>
      </c>
      <c r="AG555" s="4" t="b">
        <f t="shared" si="259"/>
        <v>1</v>
      </c>
      <c r="AH555" s="11">
        <v>739</v>
      </c>
    </row>
    <row r="556" spans="1:34" s="1" customFormat="1" hidden="1" x14ac:dyDescent="0.25">
      <c r="A556" s="11">
        <v>740</v>
      </c>
      <c r="B556" s="5">
        <v>0.163571032511584</v>
      </c>
      <c r="C556" s="5">
        <v>0.13447948042792601</v>
      </c>
      <c r="D556" s="3" t="e">
        <f t="shared" si="241"/>
        <v>#N/A</v>
      </c>
      <c r="E556" s="42" t="e">
        <f t="shared" si="242"/>
        <v>#N/A</v>
      </c>
      <c r="F556" s="3" t="e">
        <f t="shared" si="243"/>
        <v>#N/A</v>
      </c>
      <c r="G556" s="42" t="e">
        <f t="shared" si="244"/>
        <v>#N/A</v>
      </c>
      <c r="H556" s="5">
        <f t="shared" si="260"/>
        <v>0.16809935053490752</v>
      </c>
      <c r="I556" s="5">
        <f t="shared" si="261"/>
        <v>0.10085961032094451</v>
      </c>
      <c r="J556" s="4">
        <f t="shared" si="248"/>
        <v>0.22785226834234665</v>
      </c>
      <c r="K556" s="4">
        <f t="shared" si="249"/>
        <v>0.163571032511584</v>
      </c>
      <c r="L556" s="4">
        <f t="shared" si="250"/>
        <v>0.24050876690892317</v>
      </c>
      <c r="M556" s="4">
        <f t="shared" si="251"/>
        <v>0.13447948042792601</v>
      </c>
      <c r="N556" s="4"/>
      <c r="O556" s="4">
        <f t="shared" si="252"/>
        <v>0.27378177600519926</v>
      </c>
      <c r="P556" s="3" t="e">
        <f t="shared" si="253"/>
        <v>#N/A</v>
      </c>
      <c r="Q556" s="3" t="e">
        <f t="shared" si="254"/>
        <v>#N/A</v>
      </c>
      <c r="R556" s="3" t="e">
        <f t="shared" si="255"/>
        <v>#N/A</v>
      </c>
      <c r="S556" s="3" t="e">
        <f t="shared" si="256"/>
        <v>#N/A</v>
      </c>
      <c r="T556" s="3" t="e">
        <f t="shared" si="257"/>
        <v>#N/A</v>
      </c>
      <c r="U556" s="3" t="e">
        <f t="shared" si="258"/>
        <v>#N/A</v>
      </c>
      <c r="V556" s="4">
        <f t="shared" si="245"/>
        <v>0.20446379063948</v>
      </c>
      <c r="W556" s="4">
        <f t="shared" si="246"/>
        <v>0</v>
      </c>
      <c r="X556" s="4">
        <f t="shared" si="262"/>
        <v>0</v>
      </c>
      <c r="Y556" s="4" t="e">
        <f t="shared" si="247"/>
        <v>#N/A</v>
      </c>
      <c r="Z556" s="4">
        <f t="shared" si="266"/>
        <v>0.34222722000649908</v>
      </c>
      <c r="AA556" s="4">
        <f t="shared" si="267"/>
        <v>0.20533633200389945</v>
      </c>
      <c r="AB556" s="15"/>
      <c r="AC556" s="6" t="str">
        <f t="shared" si="263"/>
        <v>FAIL</v>
      </c>
      <c r="AD556" s="4" t="e">
        <f>AND(B556&gt;MIN(#REF!,#REF!),B556&lt;MAX(#REF!,#REF!))</f>
        <v>#REF!</v>
      </c>
      <c r="AE556" s="4" t="b">
        <f t="shared" si="264"/>
        <v>0</v>
      </c>
      <c r="AF556" s="4" t="e">
        <f t="shared" si="265"/>
        <v>#N/A</v>
      </c>
      <c r="AG556" s="4" t="b">
        <f t="shared" si="259"/>
        <v>1</v>
      </c>
      <c r="AH556" s="11">
        <v>740</v>
      </c>
    </row>
    <row r="557" spans="1:34" s="1" customFormat="1" hidden="1" x14ac:dyDescent="0.25">
      <c r="A557" s="11">
        <v>741</v>
      </c>
      <c r="B557" s="5">
        <v>0.16463060365321899</v>
      </c>
      <c r="C557" s="5">
        <v>0.134038052850804</v>
      </c>
      <c r="D557" s="3" t="e">
        <f t="shared" si="241"/>
        <v>#N/A</v>
      </c>
      <c r="E557" s="42" t="e">
        <f t="shared" si="242"/>
        <v>#N/A</v>
      </c>
      <c r="F557" s="3" t="e">
        <f t="shared" si="243"/>
        <v>#N/A</v>
      </c>
      <c r="G557" s="42" t="e">
        <f t="shared" si="244"/>
        <v>#N/A</v>
      </c>
      <c r="H557" s="5">
        <f t="shared" si="260"/>
        <v>0.16754756606350502</v>
      </c>
      <c r="I557" s="5">
        <f t="shared" si="261"/>
        <v>0.100528539638103</v>
      </c>
      <c r="J557" s="4">
        <f t="shared" si="248"/>
        <v>0.22932823682151196</v>
      </c>
      <c r="K557" s="4">
        <f t="shared" si="249"/>
        <v>0.16463060365321899</v>
      </c>
      <c r="L557" s="4">
        <f t="shared" si="250"/>
        <v>0.24206672093546427</v>
      </c>
      <c r="M557" s="4">
        <f t="shared" si="251"/>
        <v>0.134038052850804</v>
      </c>
      <c r="N557" s="4"/>
      <c r="O557" s="4">
        <f t="shared" si="252"/>
        <v>0.27288309000747257</v>
      </c>
      <c r="P557" s="3" t="e">
        <f t="shared" si="253"/>
        <v>#N/A</v>
      </c>
      <c r="Q557" s="3" t="e">
        <f t="shared" si="254"/>
        <v>#N/A</v>
      </c>
      <c r="R557" s="3" t="e">
        <f t="shared" si="255"/>
        <v>#N/A</v>
      </c>
      <c r="S557" s="3" t="e">
        <f t="shared" si="256"/>
        <v>#N/A</v>
      </c>
      <c r="T557" s="3" t="e">
        <f t="shared" si="257"/>
        <v>#N/A</v>
      </c>
      <c r="U557" s="3" t="e">
        <f t="shared" si="258"/>
        <v>#N/A</v>
      </c>
      <c r="V557" s="4">
        <f t="shared" si="245"/>
        <v>0.20578825456652375</v>
      </c>
      <c r="W557" s="4">
        <f t="shared" si="246"/>
        <v>0</v>
      </c>
      <c r="X557" s="4">
        <f t="shared" si="262"/>
        <v>0</v>
      </c>
      <c r="Y557" s="4" t="e">
        <f t="shared" si="247"/>
        <v>#N/A</v>
      </c>
      <c r="Z557" s="4">
        <f t="shared" si="266"/>
        <v>0.34110386250934072</v>
      </c>
      <c r="AA557" s="4">
        <f t="shared" si="267"/>
        <v>0.20466231750560443</v>
      </c>
      <c r="AB557" s="15"/>
      <c r="AC557" s="6" t="str">
        <f t="shared" si="263"/>
        <v>FAIL</v>
      </c>
      <c r="AD557" s="4" t="e">
        <f>AND(B557&gt;MIN(#REF!,#REF!),B557&lt;MAX(#REF!,#REF!))</f>
        <v>#REF!</v>
      </c>
      <c r="AE557" s="4" t="b">
        <f t="shared" si="264"/>
        <v>0</v>
      </c>
      <c r="AF557" s="4" t="e">
        <f t="shared" si="265"/>
        <v>#N/A</v>
      </c>
      <c r="AG557" s="4" t="b">
        <f t="shared" si="259"/>
        <v>1</v>
      </c>
      <c r="AH557" s="11">
        <v>741</v>
      </c>
    </row>
    <row r="558" spans="1:34" s="1" customFormat="1" hidden="1" x14ac:dyDescent="0.25">
      <c r="A558" s="11">
        <v>742</v>
      </c>
      <c r="B558" s="5">
        <v>0.164289609966524</v>
      </c>
      <c r="C558" s="5">
        <v>0.13438879420119701</v>
      </c>
      <c r="D558" s="3" t="e">
        <f t="shared" si="241"/>
        <v>#N/A</v>
      </c>
      <c r="E558" s="42" t="e">
        <f t="shared" si="242"/>
        <v>#N/A</v>
      </c>
      <c r="F558" s="3" t="e">
        <f t="shared" si="243"/>
        <v>#N/A</v>
      </c>
      <c r="G558" s="42" t="e">
        <f t="shared" si="244"/>
        <v>#N/A</v>
      </c>
      <c r="H558" s="5">
        <f t="shared" si="260"/>
        <v>0.16798599275149625</v>
      </c>
      <c r="I558" s="5">
        <f t="shared" si="261"/>
        <v>0.10079159565089776</v>
      </c>
      <c r="J558" s="4">
        <f t="shared" si="248"/>
        <v>0.22885323716044195</v>
      </c>
      <c r="K558" s="4">
        <f t="shared" si="249"/>
        <v>0.164289609966524</v>
      </c>
      <c r="L558" s="4">
        <f t="shared" si="250"/>
        <v>0.24156533649195083</v>
      </c>
      <c r="M558" s="4">
        <f t="shared" si="251"/>
        <v>0.13438879420119701</v>
      </c>
      <c r="N558" s="4"/>
      <c r="O558" s="4">
        <f t="shared" si="252"/>
        <v>0.27359715128673612</v>
      </c>
      <c r="P558" s="3" t="e">
        <f t="shared" si="253"/>
        <v>#N/A</v>
      </c>
      <c r="Q558" s="3" t="e">
        <f t="shared" si="254"/>
        <v>#N/A</v>
      </c>
      <c r="R558" s="3" t="e">
        <f t="shared" si="255"/>
        <v>#N/A</v>
      </c>
      <c r="S558" s="3" t="e">
        <f t="shared" si="256"/>
        <v>#N/A</v>
      </c>
      <c r="T558" s="3" t="e">
        <f t="shared" si="257"/>
        <v>#N/A</v>
      </c>
      <c r="U558" s="3" t="e">
        <f t="shared" si="258"/>
        <v>#N/A</v>
      </c>
      <c r="V558" s="4">
        <f t="shared" si="245"/>
        <v>0.205362012458155</v>
      </c>
      <c r="W558" s="4">
        <f t="shared" si="246"/>
        <v>0</v>
      </c>
      <c r="X558" s="4">
        <f t="shared" si="262"/>
        <v>0</v>
      </c>
      <c r="Y558" s="4" t="e">
        <f t="shared" si="247"/>
        <v>#N/A</v>
      </c>
      <c r="Z558" s="4">
        <f t="shared" si="266"/>
        <v>0.34199643910842015</v>
      </c>
      <c r="AA558" s="4">
        <f t="shared" si="267"/>
        <v>0.20519786346505209</v>
      </c>
      <c r="AB558" s="15"/>
      <c r="AC558" s="6" t="str">
        <f t="shared" si="263"/>
        <v>FAIL</v>
      </c>
      <c r="AD558" s="4" t="e">
        <f>AND(B558&gt;MIN(#REF!,#REF!),B558&lt;MAX(#REF!,#REF!))</f>
        <v>#REF!</v>
      </c>
      <c r="AE558" s="4" t="b">
        <f t="shared" si="264"/>
        <v>0</v>
      </c>
      <c r="AF558" s="4" t="e">
        <f t="shared" si="265"/>
        <v>#N/A</v>
      </c>
      <c r="AG558" s="4" t="b">
        <f t="shared" si="259"/>
        <v>1</v>
      </c>
      <c r="AH558" s="11">
        <v>742</v>
      </c>
    </row>
    <row r="559" spans="1:34" s="1" customFormat="1" hidden="1" x14ac:dyDescent="0.25">
      <c r="A559" s="11">
        <v>743</v>
      </c>
      <c r="B559" s="5">
        <v>0.16514041331353899</v>
      </c>
      <c r="C559" s="5">
        <v>0.13461015474065599</v>
      </c>
      <c r="D559" s="3" t="e">
        <f t="shared" si="241"/>
        <v>#N/A</v>
      </c>
      <c r="E559" s="42" t="e">
        <f t="shared" si="242"/>
        <v>#N/A</v>
      </c>
      <c r="F559" s="3" t="e">
        <f t="shared" si="243"/>
        <v>#N/A</v>
      </c>
      <c r="G559" s="42" t="e">
        <f t="shared" si="244"/>
        <v>#N/A</v>
      </c>
      <c r="H559" s="5">
        <f t="shared" si="260"/>
        <v>0.16826269342581998</v>
      </c>
      <c r="I559" s="5">
        <f t="shared" si="261"/>
        <v>0.100957616055492</v>
      </c>
      <c r="J559" s="4">
        <f t="shared" si="248"/>
        <v>0.23003839488399483</v>
      </c>
      <c r="K559" s="4">
        <f t="shared" si="249"/>
        <v>0.16514041331353899</v>
      </c>
      <c r="L559" s="4">
        <f t="shared" si="250"/>
        <v>0.24281632611236587</v>
      </c>
      <c r="M559" s="4">
        <f t="shared" si="251"/>
        <v>0.13461015474065599</v>
      </c>
      <c r="N559" s="4"/>
      <c r="O559" s="4">
        <f t="shared" si="252"/>
        <v>0.27404781098171482</v>
      </c>
      <c r="P559" s="3" t="e">
        <f t="shared" si="253"/>
        <v>#N/A</v>
      </c>
      <c r="Q559" s="3" t="e">
        <f t="shared" si="254"/>
        <v>#N/A</v>
      </c>
      <c r="R559" s="3" t="e">
        <f t="shared" si="255"/>
        <v>#N/A</v>
      </c>
      <c r="S559" s="3" t="e">
        <f t="shared" si="256"/>
        <v>#N/A</v>
      </c>
      <c r="T559" s="3" t="e">
        <f t="shared" si="257"/>
        <v>#N/A</v>
      </c>
      <c r="U559" s="3" t="e">
        <f t="shared" si="258"/>
        <v>#N/A</v>
      </c>
      <c r="V559" s="4">
        <f t="shared" si="245"/>
        <v>0.20642551664192374</v>
      </c>
      <c r="W559" s="4">
        <f t="shared" si="246"/>
        <v>0</v>
      </c>
      <c r="X559" s="4">
        <f t="shared" si="262"/>
        <v>0</v>
      </c>
      <c r="Y559" s="4" t="e">
        <f t="shared" si="247"/>
        <v>#N/A</v>
      </c>
      <c r="Z559" s="4">
        <f t="shared" si="266"/>
        <v>0.34255976372714353</v>
      </c>
      <c r="AA559" s="4">
        <f t="shared" si="267"/>
        <v>0.20553585823628612</v>
      </c>
      <c r="AB559" s="15"/>
      <c r="AC559" s="6" t="str">
        <f t="shared" si="263"/>
        <v>FAIL</v>
      </c>
      <c r="AD559" s="4" t="e">
        <f>AND(B559&gt;MIN(#REF!,#REF!),B559&lt;MAX(#REF!,#REF!))</f>
        <v>#REF!</v>
      </c>
      <c r="AE559" s="4" t="b">
        <f t="shared" si="264"/>
        <v>0</v>
      </c>
      <c r="AF559" s="4" t="e">
        <f t="shared" si="265"/>
        <v>#N/A</v>
      </c>
      <c r="AG559" s="4" t="b">
        <f t="shared" si="259"/>
        <v>1</v>
      </c>
      <c r="AH559" s="11">
        <v>743</v>
      </c>
    </row>
    <row r="560" spans="1:34" s="1" customFormat="1" hidden="1" x14ac:dyDescent="0.25">
      <c r="A560" s="11">
        <v>744</v>
      </c>
      <c r="B560" s="5">
        <v>0.16524834875109301</v>
      </c>
      <c r="C560" s="5">
        <v>0.134642849808737</v>
      </c>
      <c r="D560" s="3" t="e">
        <f t="shared" si="241"/>
        <v>#N/A</v>
      </c>
      <c r="E560" s="42" t="e">
        <f t="shared" si="242"/>
        <v>#N/A</v>
      </c>
      <c r="F560" s="3" t="e">
        <f t="shared" si="243"/>
        <v>#N/A</v>
      </c>
      <c r="G560" s="42" t="e">
        <f t="shared" si="244"/>
        <v>#N/A</v>
      </c>
      <c r="H560" s="5">
        <f t="shared" si="260"/>
        <v>0.16830356226092125</v>
      </c>
      <c r="I560" s="5">
        <f t="shared" si="261"/>
        <v>0.10098213735655276</v>
      </c>
      <c r="J560" s="4">
        <f t="shared" si="248"/>
        <v>0.23018874751002882</v>
      </c>
      <c r="K560" s="4">
        <f t="shared" si="249"/>
        <v>0.16524834875109301</v>
      </c>
      <c r="L560" s="4">
        <f t="shared" si="250"/>
        <v>0.24297503036820686</v>
      </c>
      <c r="M560" s="4">
        <f t="shared" si="251"/>
        <v>0.134642849808737</v>
      </c>
      <c r="N560" s="4"/>
      <c r="O560" s="4">
        <f t="shared" si="252"/>
        <v>0.27411437365564356</v>
      </c>
      <c r="P560" s="3" t="e">
        <f t="shared" si="253"/>
        <v>#N/A</v>
      </c>
      <c r="Q560" s="3" t="e">
        <f t="shared" si="254"/>
        <v>#N/A</v>
      </c>
      <c r="R560" s="3" t="e">
        <f t="shared" si="255"/>
        <v>#N/A</v>
      </c>
      <c r="S560" s="3" t="e">
        <f t="shared" si="256"/>
        <v>#N/A</v>
      </c>
      <c r="T560" s="3" t="e">
        <f t="shared" si="257"/>
        <v>#N/A</v>
      </c>
      <c r="U560" s="3" t="e">
        <f t="shared" si="258"/>
        <v>#N/A</v>
      </c>
      <c r="V560" s="4">
        <f t="shared" si="245"/>
        <v>0.20656043593886625</v>
      </c>
      <c r="W560" s="4">
        <f t="shared" si="246"/>
        <v>0</v>
      </c>
      <c r="X560" s="4">
        <f t="shared" si="262"/>
        <v>0</v>
      </c>
      <c r="Y560" s="4" t="e">
        <f t="shared" si="247"/>
        <v>#N/A</v>
      </c>
      <c r="Z560" s="4">
        <f t="shared" si="266"/>
        <v>0.34264296706955444</v>
      </c>
      <c r="AA560" s="4">
        <f t="shared" si="267"/>
        <v>0.20558578024173269</v>
      </c>
      <c r="AB560" s="15"/>
      <c r="AC560" s="6" t="str">
        <f t="shared" si="263"/>
        <v>FAIL</v>
      </c>
      <c r="AD560" s="4" t="e">
        <f>AND(B560&gt;MIN(#REF!,#REF!),B560&lt;MAX(#REF!,#REF!))</f>
        <v>#REF!</v>
      </c>
      <c r="AE560" s="4" t="b">
        <f t="shared" si="264"/>
        <v>0</v>
      </c>
      <c r="AF560" s="4" t="e">
        <f t="shared" si="265"/>
        <v>#N/A</v>
      </c>
      <c r="AG560" s="4" t="b">
        <f t="shared" si="259"/>
        <v>1</v>
      </c>
      <c r="AH560" s="11">
        <v>744</v>
      </c>
    </row>
    <row r="561" spans="1:34" s="1" customFormat="1" hidden="1" x14ac:dyDescent="0.25">
      <c r="A561" s="11">
        <v>745</v>
      </c>
      <c r="B561" s="5">
        <v>0.16469763590833</v>
      </c>
      <c r="C561" s="5">
        <v>0.13465707786710099</v>
      </c>
      <c r="D561" s="3" t="e">
        <f t="shared" si="241"/>
        <v>#N/A</v>
      </c>
      <c r="E561" s="42" t="e">
        <f t="shared" si="242"/>
        <v>#N/A</v>
      </c>
      <c r="F561" s="3" t="e">
        <f t="shared" si="243"/>
        <v>#N/A</v>
      </c>
      <c r="G561" s="42" t="e">
        <f t="shared" si="244"/>
        <v>#N/A</v>
      </c>
      <c r="H561" s="5">
        <f t="shared" si="260"/>
        <v>0.16832134733387624</v>
      </c>
      <c r="I561" s="5">
        <f t="shared" si="261"/>
        <v>0.10099280840032573</v>
      </c>
      <c r="J561" s="4">
        <f t="shared" si="248"/>
        <v>0.22942161185952833</v>
      </c>
      <c r="K561" s="4">
        <f t="shared" si="249"/>
        <v>0.16469763590833</v>
      </c>
      <c r="L561" s="4">
        <f t="shared" si="250"/>
        <v>0.24216528267205253</v>
      </c>
      <c r="M561" s="4">
        <f t="shared" si="251"/>
        <v>0.13465707786710099</v>
      </c>
      <c r="N561" s="4"/>
      <c r="O561" s="4">
        <f t="shared" si="252"/>
        <v>0.27414334003085267</v>
      </c>
      <c r="P561" s="3" t="e">
        <f t="shared" si="253"/>
        <v>#N/A</v>
      </c>
      <c r="Q561" s="3" t="e">
        <f t="shared" si="254"/>
        <v>#N/A</v>
      </c>
      <c r="R561" s="3" t="e">
        <f t="shared" si="255"/>
        <v>#N/A</v>
      </c>
      <c r="S561" s="3" t="e">
        <f t="shared" si="256"/>
        <v>#N/A</v>
      </c>
      <c r="T561" s="3" t="e">
        <f t="shared" si="257"/>
        <v>#N/A</v>
      </c>
      <c r="U561" s="3" t="e">
        <f t="shared" si="258"/>
        <v>#N/A</v>
      </c>
      <c r="V561" s="4">
        <f t="shared" si="245"/>
        <v>0.2058720448854125</v>
      </c>
      <c r="W561" s="4">
        <f t="shared" si="246"/>
        <v>0</v>
      </c>
      <c r="X561" s="4">
        <f t="shared" si="262"/>
        <v>0</v>
      </c>
      <c r="Y561" s="4" t="e">
        <f t="shared" si="247"/>
        <v>#N/A</v>
      </c>
      <c r="Z561" s="4">
        <f t="shared" si="266"/>
        <v>0.34267917503856582</v>
      </c>
      <c r="AA561" s="4">
        <f t="shared" si="267"/>
        <v>0.20560750502313951</v>
      </c>
      <c r="AB561" s="15"/>
      <c r="AC561" s="6" t="str">
        <f t="shared" si="263"/>
        <v>FAIL</v>
      </c>
      <c r="AD561" s="4" t="e">
        <f>AND(B561&gt;MIN(#REF!,#REF!),B561&lt;MAX(#REF!,#REF!))</f>
        <v>#REF!</v>
      </c>
      <c r="AE561" s="4" t="b">
        <f t="shared" si="264"/>
        <v>0</v>
      </c>
      <c r="AF561" s="4" t="e">
        <f t="shared" si="265"/>
        <v>#N/A</v>
      </c>
      <c r="AG561" s="4" t="b">
        <f t="shared" si="259"/>
        <v>1</v>
      </c>
      <c r="AH561" s="11">
        <v>745</v>
      </c>
    </row>
    <row r="562" spans="1:34" s="1" customFormat="1" hidden="1" x14ac:dyDescent="0.25">
      <c r="A562" s="11">
        <v>746</v>
      </c>
      <c r="B562" s="5">
        <v>0.165115421913237</v>
      </c>
      <c r="C562" s="5">
        <v>0.13465214581201901</v>
      </c>
      <c r="D562" s="3" t="e">
        <f t="shared" si="241"/>
        <v>#N/A</v>
      </c>
      <c r="E562" s="42" t="e">
        <f t="shared" si="242"/>
        <v>#N/A</v>
      </c>
      <c r="F562" s="3" t="e">
        <f t="shared" si="243"/>
        <v>#N/A</v>
      </c>
      <c r="G562" s="42" t="e">
        <f t="shared" si="244"/>
        <v>#N/A</v>
      </c>
      <c r="H562" s="5">
        <f t="shared" si="260"/>
        <v>0.16831518226502376</v>
      </c>
      <c r="I562" s="5">
        <f t="shared" si="261"/>
        <v>0.10098910935901426</v>
      </c>
      <c r="J562" s="4">
        <f t="shared" si="248"/>
        <v>0.23000358219643993</v>
      </c>
      <c r="K562" s="4">
        <f t="shared" si="249"/>
        <v>0.165115421913237</v>
      </c>
      <c r="L562" s="4">
        <f t="shared" si="250"/>
        <v>0.24277957968619451</v>
      </c>
      <c r="M562" s="4">
        <f t="shared" si="251"/>
        <v>0.13465214581201901</v>
      </c>
      <c r="N562" s="4"/>
      <c r="O562" s="4">
        <f t="shared" si="252"/>
        <v>0.27413329904322092</v>
      </c>
      <c r="P562" s="3" t="e">
        <f t="shared" si="253"/>
        <v>#N/A</v>
      </c>
      <c r="Q562" s="3" t="e">
        <f t="shared" si="254"/>
        <v>#N/A</v>
      </c>
      <c r="R562" s="3" t="e">
        <f t="shared" si="255"/>
        <v>#N/A</v>
      </c>
      <c r="S562" s="3" t="e">
        <f t="shared" si="256"/>
        <v>#N/A</v>
      </c>
      <c r="T562" s="3" t="e">
        <f t="shared" si="257"/>
        <v>#N/A</v>
      </c>
      <c r="U562" s="3" t="e">
        <f t="shared" si="258"/>
        <v>#N/A</v>
      </c>
      <c r="V562" s="4">
        <f t="shared" si="245"/>
        <v>0.20639427739154625</v>
      </c>
      <c r="W562" s="4">
        <f t="shared" si="246"/>
        <v>0</v>
      </c>
      <c r="X562" s="4">
        <f t="shared" si="262"/>
        <v>0</v>
      </c>
      <c r="Y562" s="4" t="e">
        <f t="shared" si="247"/>
        <v>#N/A</v>
      </c>
      <c r="Z562" s="4">
        <f t="shared" si="266"/>
        <v>0.34266662380402613</v>
      </c>
      <c r="AA562" s="4">
        <f t="shared" si="267"/>
        <v>0.20559997428241569</v>
      </c>
      <c r="AB562" s="15"/>
      <c r="AC562" s="6" t="str">
        <f t="shared" si="263"/>
        <v>FAIL</v>
      </c>
      <c r="AD562" s="4" t="e">
        <f>AND(B562&gt;MIN(#REF!,#REF!),B562&lt;MAX(#REF!,#REF!))</f>
        <v>#REF!</v>
      </c>
      <c r="AE562" s="4" t="b">
        <f t="shared" si="264"/>
        <v>0</v>
      </c>
      <c r="AF562" s="4" t="e">
        <f t="shared" si="265"/>
        <v>#N/A</v>
      </c>
      <c r="AG562" s="4" t="b">
        <f t="shared" si="259"/>
        <v>1</v>
      </c>
      <c r="AH562" s="11">
        <v>746</v>
      </c>
    </row>
    <row r="563" spans="1:34" s="1" customFormat="1" hidden="1" x14ac:dyDescent="0.25">
      <c r="A563" s="11">
        <v>747</v>
      </c>
      <c r="B563" s="5">
        <v>0.16659194623565299</v>
      </c>
      <c r="C563" s="5">
        <v>0.13429899254098099</v>
      </c>
      <c r="D563" s="3" t="e">
        <f t="shared" si="241"/>
        <v>#N/A</v>
      </c>
      <c r="E563" s="42" t="e">
        <f t="shared" si="242"/>
        <v>#N/A</v>
      </c>
      <c r="F563" s="3" t="e">
        <f t="shared" si="243"/>
        <v>#N/A</v>
      </c>
      <c r="G563" s="42" t="e">
        <f t="shared" si="244"/>
        <v>#N/A</v>
      </c>
      <c r="H563" s="5">
        <f t="shared" si="260"/>
        <v>0.16787374067622624</v>
      </c>
      <c r="I563" s="5">
        <f t="shared" si="261"/>
        <v>0.10072424440573574</v>
      </c>
      <c r="J563" s="4">
        <f t="shared" si="248"/>
        <v>0.23206036089960858</v>
      </c>
      <c r="K563" s="4">
        <f t="shared" si="249"/>
        <v>0.16659194623565299</v>
      </c>
      <c r="L563" s="4">
        <f t="shared" si="250"/>
        <v>0.24495060617323558</v>
      </c>
      <c r="M563" s="4">
        <f t="shared" si="251"/>
        <v>0.13429899254098099</v>
      </c>
      <c r="N563" s="4"/>
      <c r="O563" s="4">
        <f t="shared" si="252"/>
        <v>0.27341432742436006</v>
      </c>
      <c r="P563" s="3" t="e">
        <f t="shared" si="253"/>
        <v>#N/A</v>
      </c>
      <c r="Q563" s="3" t="e">
        <f t="shared" si="254"/>
        <v>#N/A</v>
      </c>
      <c r="R563" s="3" t="e">
        <f t="shared" si="255"/>
        <v>#N/A</v>
      </c>
      <c r="S563" s="3" t="e">
        <f t="shared" si="256"/>
        <v>#N/A</v>
      </c>
      <c r="T563" s="3" t="e">
        <f t="shared" si="257"/>
        <v>#N/A</v>
      </c>
      <c r="U563" s="3" t="e">
        <f t="shared" si="258"/>
        <v>#N/A</v>
      </c>
      <c r="V563" s="4">
        <f t="shared" si="245"/>
        <v>0.20823993279456623</v>
      </c>
      <c r="W563" s="4">
        <f t="shared" si="246"/>
        <v>0</v>
      </c>
      <c r="X563" s="4">
        <f t="shared" si="262"/>
        <v>0</v>
      </c>
      <c r="Y563" s="4" t="e">
        <f t="shared" si="247"/>
        <v>#N/A</v>
      </c>
      <c r="Z563" s="4">
        <f t="shared" si="266"/>
        <v>0.34176790928045009</v>
      </c>
      <c r="AA563" s="4">
        <f t="shared" si="267"/>
        <v>0.20506074556827003</v>
      </c>
      <c r="AB563" s="15"/>
      <c r="AC563" s="6" t="str">
        <f t="shared" si="263"/>
        <v>FAIL</v>
      </c>
      <c r="AD563" s="4" t="e">
        <f>AND(B563&gt;MIN(#REF!,#REF!),B563&lt;MAX(#REF!,#REF!))</f>
        <v>#REF!</v>
      </c>
      <c r="AE563" s="4" t="b">
        <f t="shared" si="264"/>
        <v>0</v>
      </c>
      <c r="AF563" s="4" t="e">
        <f t="shared" si="265"/>
        <v>#N/A</v>
      </c>
      <c r="AG563" s="4" t="b">
        <f t="shared" si="259"/>
        <v>1</v>
      </c>
      <c r="AH563" s="11">
        <v>747</v>
      </c>
    </row>
    <row r="564" spans="1:34" s="1" customFormat="1" hidden="1" x14ac:dyDescent="0.25">
      <c r="A564" s="11">
        <v>748</v>
      </c>
      <c r="B564" s="5">
        <v>0.16705271508095201</v>
      </c>
      <c r="C564" s="5">
        <v>0.13409482506053799</v>
      </c>
      <c r="D564" s="3" t="e">
        <f t="shared" si="241"/>
        <v>#N/A</v>
      </c>
      <c r="E564" s="42" t="e">
        <f t="shared" si="242"/>
        <v>#N/A</v>
      </c>
      <c r="F564" s="3" t="e">
        <f t="shared" si="243"/>
        <v>#N/A</v>
      </c>
      <c r="G564" s="42" t="e">
        <f t="shared" si="244"/>
        <v>#N/A</v>
      </c>
      <c r="H564" s="5">
        <f t="shared" si="260"/>
        <v>0.1676185313256725</v>
      </c>
      <c r="I564" s="5">
        <f t="shared" si="261"/>
        <v>0.10057111879540349</v>
      </c>
      <c r="J564" s="4">
        <f t="shared" si="248"/>
        <v>0.23270220576034473</v>
      </c>
      <c r="K564" s="4">
        <f t="shared" si="249"/>
        <v>0.16705271508095201</v>
      </c>
      <c r="L564" s="4">
        <f t="shared" si="250"/>
        <v>0.24562810355838577</v>
      </c>
      <c r="M564" s="4">
        <f t="shared" si="251"/>
        <v>0.13409482506053799</v>
      </c>
      <c r="N564" s="4"/>
      <c r="O564" s="4">
        <f t="shared" si="252"/>
        <v>0.27299867043921766</v>
      </c>
      <c r="P564" s="3" t="e">
        <f t="shared" si="253"/>
        <v>#N/A</v>
      </c>
      <c r="Q564" s="3" t="e">
        <f t="shared" si="254"/>
        <v>#N/A</v>
      </c>
      <c r="R564" s="3" t="e">
        <f t="shared" si="255"/>
        <v>#N/A</v>
      </c>
      <c r="S564" s="3" t="e">
        <f t="shared" si="256"/>
        <v>#N/A</v>
      </c>
      <c r="T564" s="3" t="e">
        <f t="shared" si="257"/>
        <v>#N/A</v>
      </c>
      <c r="U564" s="3" t="e">
        <f t="shared" si="258"/>
        <v>#N/A</v>
      </c>
      <c r="V564" s="4">
        <f t="shared" si="245"/>
        <v>0.20881589385119001</v>
      </c>
      <c r="W564" s="4">
        <f t="shared" si="246"/>
        <v>0</v>
      </c>
      <c r="X564" s="4">
        <f t="shared" si="262"/>
        <v>0</v>
      </c>
      <c r="Y564" s="4" t="e">
        <f t="shared" si="247"/>
        <v>#N/A</v>
      </c>
      <c r="Z564" s="4">
        <f t="shared" si="266"/>
        <v>0.3412483380490221</v>
      </c>
      <c r="AA564" s="4">
        <f t="shared" si="267"/>
        <v>0.20474900282941325</v>
      </c>
      <c r="AB564" s="15"/>
      <c r="AC564" s="6" t="str">
        <f t="shared" si="263"/>
        <v>FAIL</v>
      </c>
      <c r="AD564" s="4" t="e">
        <f>AND(B564&gt;MIN(#REF!,#REF!),B564&lt;MAX(#REF!,#REF!))</f>
        <v>#REF!</v>
      </c>
      <c r="AE564" s="4" t="b">
        <f t="shared" si="264"/>
        <v>0</v>
      </c>
      <c r="AF564" s="4" t="e">
        <f t="shared" si="265"/>
        <v>#N/A</v>
      </c>
      <c r="AG564" s="4" t="b">
        <f t="shared" si="259"/>
        <v>1</v>
      </c>
      <c r="AH564" s="11">
        <v>748</v>
      </c>
    </row>
    <row r="565" spans="1:34" s="1" customFormat="1" hidden="1" x14ac:dyDescent="0.25">
      <c r="A565" s="11">
        <v>749</v>
      </c>
      <c r="B565" s="5">
        <v>0.16795964787537301</v>
      </c>
      <c r="C565" s="5">
        <v>0.13473646401865499</v>
      </c>
      <c r="D565" s="3" t="e">
        <f t="shared" si="241"/>
        <v>#N/A</v>
      </c>
      <c r="E565" s="42" t="e">
        <f t="shared" si="242"/>
        <v>#N/A</v>
      </c>
      <c r="F565" s="3" t="e">
        <f t="shared" si="243"/>
        <v>#N/A</v>
      </c>
      <c r="G565" s="42" t="e">
        <f t="shared" si="244"/>
        <v>#N/A</v>
      </c>
      <c r="H565" s="5">
        <f t="shared" si="260"/>
        <v>0.16842058002331875</v>
      </c>
      <c r="I565" s="5">
        <f t="shared" si="261"/>
        <v>0.10105234801399124</v>
      </c>
      <c r="J565" s="4">
        <f t="shared" si="248"/>
        <v>0.23396555105608499</v>
      </c>
      <c r="K565" s="4">
        <f t="shared" si="249"/>
        <v>0.16795964787537301</v>
      </c>
      <c r="L565" s="4">
        <f t="shared" si="250"/>
        <v>0.24696162383215436</v>
      </c>
      <c r="M565" s="4">
        <f t="shared" si="251"/>
        <v>0.13473646401865499</v>
      </c>
      <c r="N565" s="4"/>
      <c r="O565" s="4">
        <f t="shared" si="252"/>
        <v>0.27430495934625687</v>
      </c>
      <c r="P565" s="3" t="e">
        <f t="shared" si="253"/>
        <v>#N/A</v>
      </c>
      <c r="Q565" s="3" t="e">
        <f t="shared" si="254"/>
        <v>#N/A</v>
      </c>
      <c r="R565" s="3" t="e">
        <f t="shared" si="255"/>
        <v>#N/A</v>
      </c>
      <c r="S565" s="3" t="e">
        <f t="shared" si="256"/>
        <v>#N/A</v>
      </c>
      <c r="T565" s="3" t="e">
        <f t="shared" si="257"/>
        <v>#N/A</v>
      </c>
      <c r="U565" s="3" t="e">
        <f t="shared" si="258"/>
        <v>#N/A</v>
      </c>
      <c r="V565" s="4">
        <f t="shared" si="245"/>
        <v>0.20994955984421626</v>
      </c>
      <c r="W565" s="4">
        <f t="shared" si="246"/>
        <v>0</v>
      </c>
      <c r="X565" s="4">
        <f t="shared" si="262"/>
        <v>0</v>
      </c>
      <c r="Y565" s="4" t="e">
        <f t="shared" si="247"/>
        <v>#N/A</v>
      </c>
      <c r="Z565" s="4">
        <f t="shared" si="266"/>
        <v>0.34288119918282112</v>
      </c>
      <c r="AA565" s="4">
        <f t="shared" si="267"/>
        <v>0.20572871950969265</v>
      </c>
      <c r="AB565" s="15"/>
      <c r="AC565" s="6" t="str">
        <f t="shared" si="263"/>
        <v>FAIL</v>
      </c>
      <c r="AD565" s="4" t="e">
        <f>AND(B565&gt;MIN(#REF!,#REF!),B565&lt;MAX(#REF!,#REF!))</f>
        <v>#REF!</v>
      </c>
      <c r="AE565" s="4" t="b">
        <f t="shared" si="264"/>
        <v>0</v>
      </c>
      <c r="AF565" s="4" t="e">
        <f t="shared" si="265"/>
        <v>#N/A</v>
      </c>
      <c r="AG565" s="4" t="b">
        <f t="shared" si="259"/>
        <v>1</v>
      </c>
      <c r="AH565" s="11">
        <v>749</v>
      </c>
    </row>
    <row r="566" spans="1:34" s="1" customFormat="1" hidden="1" x14ac:dyDescent="0.25">
      <c r="A566" s="11">
        <v>750</v>
      </c>
      <c r="B566" s="5">
        <v>0.16547266919345499</v>
      </c>
      <c r="C566" s="5">
        <v>0.134724184037332</v>
      </c>
      <c r="D566" s="3" t="e">
        <f t="shared" si="241"/>
        <v>#N/A</v>
      </c>
      <c r="E566" s="42" t="e">
        <f t="shared" si="242"/>
        <v>#N/A</v>
      </c>
      <c r="F566" s="3" t="e">
        <f t="shared" si="243"/>
        <v>#N/A</v>
      </c>
      <c r="G566" s="42" t="e">
        <f t="shared" si="244"/>
        <v>#N/A</v>
      </c>
      <c r="H566" s="5">
        <f t="shared" si="260"/>
        <v>0.16840523004666499</v>
      </c>
      <c r="I566" s="5">
        <f t="shared" si="261"/>
        <v>0.101043138027999</v>
      </c>
      <c r="J566" s="4">
        <f t="shared" si="248"/>
        <v>0.23050122289667235</v>
      </c>
      <c r="K566" s="4">
        <f t="shared" si="249"/>
        <v>0.16547266919345499</v>
      </c>
      <c r="L566" s="4">
        <f t="shared" si="250"/>
        <v>0.24330486280954161</v>
      </c>
      <c r="M566" s="4">
        <f t="shared" si="251"/>
        <v>0.134724184037332</v>
      </c>
      <c r="N566" s="4"/>
      <c r="O566" s="4">
        <f t="shared" si="252"/>
        <v>0.27427995898869134</v>
      </c>
      <c r="P566" s="3" t="e">
        <f t="shared" si="253"/>
        <v>#N/A</v>
      </c>
      <c r="Q566" s="3" t="e">
        <f t="shared" si="254"/>
        <v>#N/A</v>
      </c>
      <c r="R566" s="3" t="e">
        <f t="shared" si="255"/>
        <v>#N/A</v>
      </c>
      <c r="S566" s="3" t="e">
        <f t="shared" si="256"/>
        <v>#N/A</v>
      </c>
      <c r="T566" s="3" t="e">
        <f t="shared" si="257"/>
        <v>#N/A</v>
      </c>
      <c r="U566" s="3" t="e">
        <f t="shared" si="258"/>
        <v>#N/A</v>
      </c>
      <c r="V566" s="4">
        <f t="shared" si="245"/>
        <v>0.20684083649181872</v>
      </c>
      <c r="W566" s="4">
        <f t="shared" si="246"/>
        <v>0</v>
      </c>
      <c r="X566" s="4">
        <f t="shared" si="262"/>
        <v>0</v>
      </c>
      <c r="Y566" s="4" t="e">
        <f t="shared" si="247"/>
        <v>#N/A</v>
      </c>
      <c r="Z566" s="4">
        <f t="shared" si="266"/>
        <v>0.34284994873586416</v>
      </c>
      <c r="AA566" s="4">
        <f t="shared" si="267"/>
        <v>0.20570996924151852</v>
      </c>
      <c r="AB566" s="15"/>
      <c r="AC566" s="6" t="str">
        <f t="shared" si="263"/>
        <v>FAIL</v>
      </c>
      <c r="AD566" s="4" t="e">
        <f>AND(B566&gt;MIN(#REF!,#REF!),B566&lt;MAX(#REF!,#REF!))</f>
        <v>#REF!</v>
      </c>
      <c r="AE566" s="4" t="b">
        <f t="shared" si="264"/>
        <v>0</v>
      </c>
      <c r="AF566" s="4" t="e">
        <f t="shared" si="265"/>
        <v>#N/A</v>
      </c>
      <c r="AG566" s="4" t="b">
        <f t="shared" si="259"/>
        <v>1</v>
      </c>
      <c r="AH566" s="11">
        <v>750</v>
      </c>
    </row>
    <row r="567" spans="1:34" s="1" customFormat="1" hidden="1" x14ac:dyDescent="0.25">
      <c r="A567" s="11">
        <v>751</v>
      </c>
      <c r="B567" s="5">
        <v>0.16486471947051401</v>
      </c>
      <c r="C567" s="5">
        <v>0.13497800033348101</v>
      </c>
      <c r="D567" s="3" t="e">
        <f t="shared" ref="D567:D630" si="268">IF(B567=MAX($B$182:$B$316),B567,NA())</f>
        <v>#N/A</v>
      </c>
      <c r="E567" s="42" t="e">
        <f t="shared" ref="E567:E630" si="269">IF(D567=MAX($B$182:$B$316),A567,NA())</f>
        <v>#N/A</v>
      </c>
      <c r="F567" s="3" t="e">
        <f t="shared" ref="F567:F630" si="270">IF(C567=MAX($C$182:$C$316),C567,NA())</f>
        <v>#N/A</v>
      </c>
      <c r="G567" s="42" t="e">
        <f t="shared" ref="G567:G630" si="271">IF(C567=MAX($C$182:$C$316),A567,NA())</f>
        <v>#N/A</v>
      </c>
      <c r="H567" s="5">
        <f t="shared" si="260"/>
        <v>0.16872250041685127</v>
      </c>
      <c r="I567" s="5">
        <f t="shared" si="261"/>
        <v>0.10123350025011076</v>
      </c>
      <c r="J567" s="4">
        <f t="shared" si="248"/>
        <v>0.22965435703489212</v>
      </c>
      <c r="K567" s="4">
        <f t="shared" si="249"/>
        <v>0.16486471947051401</v>
      </c>
      <c r="L567" s="4">
        <f t="shared" si="250"/>
        <v>0.24241095613204477</v>
      </c>
      <c r="M567" s="4">
        <f t="shared" si="251"/>
        <v>0.13497800033348101</v>
      </c>
      <c r="N567" s="4"/>
      <c r="O567" s="4">
        <f t="shared" si="252"/>
        <v>0.27479669415243241</v>
      </c>
      <c r="P567" s="3" t="e">
        <f t="shared" si="253"/>
        <v>#N/A</v>
      </c>
      <c r="Q567" s="3" t="e">
        <f t="shared" si="254"/>
        <v>#N/A</v>
      </c>
      <c r="R567" s="3" t="e">
        <f t="shared" si="255"/>
        <v>#N/A</v>
      </c>
      <c r="S567" s="3" t="e">
        <f t="shared" si="256"/>
        <v>#N/A</v>
      </c>
      <c r="T567" s="3" t="e">
        <f t="shared" si="257"/>
        <v>#N/A</v>
      </c>
      <c r="U567" s="3" t="e">
        <f t="shared" si="258"/>
        <v>#N/A</v>
      </c>
      <c r="V567" s="4">
        <f t="shared" si="245"/>
        <v>0.2060808993381425</v>
      </c>
      <c r="W567" s="4">
        <f t="shared" si="246"/>
        <v>0</v>
      </c>
      <c r="X567" s="4">
        <f t="shared" si="262"/>
        <v>0</v>
      </c>
      <c r="Y567" s="4" t="e">
        <f t="shared" si="247"/>
        <v>#N/A</v>
      </c>
      <c r="Z567" s="4">
        <f t="shared" si="266"/>
        <v>0.34349586769054052</v>
      </c>
      <c r="AA567" s="4">
        <f t="shared" si="267"/>
        <v>0.20609752061432429</v>
      </c>
      <c r="AB567" s="15"/>
      <c r="AC567" s="6" t="str">
        <f t="shared" si="263"/>
        <v>FAIL</v>
      </c>
      <c r="AD567" s="4" t="e">
        <f>AND(B567&gt;MIN(#REF!,#REF!),B567&lt;MAX(#REF!,#REF!))</f>
        <v>#REF!</v>
      </c>
      <c r="AE567" s="4" t="b">
        <f t="shared" si="264"/>
        <v>0</v>
      </c>
      <c r="AF567" s="4" t="e">
        <f t="shared" si="265"/>
        <v>#N/A</v>
      </c>
      <c r="AG567" s="4" t="b">
        <f t="shared" si="259"/>
        <v>1</v>
      </c>
      <c r="AH567" s="11">
        <v>751</v>
      </c>
    </row>
    <row r="568" spans="1:34" s="1" customFormat="1" hidden="1" x14ac:dyDescent="0.25">
      <c r="A568" s="11">
        <v>752</v>
      </c>
      <c r="B568" s="5">
        <v>0.165290453620695</v>
      </c>
      <c r="C568" s="5">
        <v>0.13467516768135099</v>
      </c>
      <c r="D568" s="3" t="e">
        <f t="shared" si="268"/>
        <v>#N/A</v>
      </c>
      <c r="E568" s="42" t="e">
        <f t="shared" si="269"/>
        <v>#N/A</v>
      </c>
      <c r="F568" s="3" t="e">
        <f t="shared" si="270"/>
        <v>#N/A</v>
      </c>
      <c r="G568" s="42" t="e">
        <f t="shared" si="271"/>
        <v>#N/A</v>
      </c>
      <c r="H568" s="5">
        <f t="shared" si="260"/>
        <v>0.16834395960168874</v>
      </c>
      <c r="I568" s="5">
        <f t="shared" si="261"/>
        <v>0.10100637576101323</v>
      </c>
      <c r="J568" s="4">
        <f t="shared" si="248"/>
        <v>0.23024739903224375</v>
      </c>
      <c r="K568" s="4">
        <f t="shared" si="249"/>
        <v>0.165290453620695</v>
      </c>
      <c r="L568" s="4">
        <f t="shared" si="250"/>
        <v>0.24303693980359614</v>
      </c>
      <c r="M568" s="4">
        <f t="shared" si="251"/>
        <v>0.13467516768135099</v>
      </c>
      <c r="N568" s="4"/>
      <c r="O568" s="4">
        <f t="shared" si="252"/>
        <v>0.27418016841134024</v>
      </c>
      <c r="P568" s="3" t="e">
        <f t="shared" si="253"/>
        <v>#N/A</v>
      </c>
      <c r="Q568" s="3" t="e">
        <f t="shared" si="254"/>
        <v>#N/A</v>
      </c>
      <c r="R568" s="3" t="e">
        <f t="shared" si="255"/>
        <v>#N/A</v>
      </c>
      <c r="S568" s="3" t="e">
        <f t="shared" si="256"/>
        <v>#N/A</v>
      </c>
      <c r="T568" s="3" t="e">
        <f t="shared" si="257"/>
        <v>#N/A</v>
      </c>
      <c r="U568" s="3" t="e">
        <f t="shared" si="258"/>
        <v>#N/A</v>
      </c>
      <c r="V568" s="4">
        <f t="shared" si="245"/>
        <v>0.20661306702586874</v>
      </c>
      <c r="W568" s="4">
        <f t="shared" si="246"/>
        <v>0</v>
      </c>
      <c r="X568" s="4">
        <f t="shared" si="262"/>
        <v>0</v>
      </c>
      <c r="Y568" s="4" t="e">
        <f t="shared" si="247"/>
        <v>#N/A</v>
      </c>
      <c r="Z568" s="4">
        <f t="shared" si="266"/>
        <v>0.34272521051417532</v>
      </c>
      <c r="AA568" s="4">
        <f t="shared" si="267"/>
        <v>0.20563512630850517</v>
      </c>
      <c r="AB568" s="15"/>
      <c r="AC568" s="6" t="str">
        <f t="shared" si="263"/>
        <v>FAIL</v>
      </c>
      <c r="AD568" s="4" t="e">
        <f>AND(B568&gt;MIN(#REF!,#REF!),B568&lt;MAX(#REF!,#REF!))</f>
        <v>#REF!</v>
      </c>
      <c r="AE568" s="4" t="b">
        <f t="shared" si="264"/>
        <v>0</v>
      </c>
      <c r="AF568" s="4" t="e">
        <f t="shared" si="265"/>
        <v>#N/A</v>
      </c>
      <c r="AG568" s="4" t="b">
        <f t="shared" si="259"/>
        <v>1</v>
      </c>
      <c r="AH568" s="11">
        <v>752</v>
      </c>
    </row>
    <row r="569" spans="1:34" s="1" customFormat="1" hidden="1" x14ac:dyDescent="0.25">
      <c r="A569" s="11">
        <v>753</v>
      </c>
      <c r="B569" s="5">
        <v>0.16577964986619401</v>
      </c>
      <c r="C569" s="5">
        <v>0.13483645233865199</v>
      </c>
      <c r="D569" s="3" t="e">
        <f t="shared" si="268"/>
        <v>#N/A</v>
      </c>
      <c r="E569" s="42" t="e">
        <f t="shared" si="269"/>
        <v>#N/A</v>
      </c>
      <c r="F569" s="3" t="e">
        <f t="shared" si="270"/>
        <v>#N/A</v>
      </c>
      <c r="G569" s="42" t="e">
        <f t="shared" si="271"/>
        <v>#N/A</v>
      </c>
      <c r="H569" s="5">
        <f t="shared" si="260"/>
        <v>0.168545565423315</v>
      </c>
      <c r="I569" s="5">
        <f t="shared" si="261"/>
        <v>0.10112733925398899</v>
      </c>
      <c r="J569" s="4">
        <f t="shared" si="248"/>
        <v>0.23092884288260043</v>
      </c>
      <c r="K569" s="4">
        <f t="shared" si="249"/>
        <v>0.16577964986619401</v>
      </c>
      <c r="L569" s="4">
        <f t="shared" si="250"/>
        <v>0.24375623578146502</v>
      </c>
      <c r="M569" s="4">
        <f t="shared" si="251"/>
        <v>0.13483645233865199</v>
      </c>
      <c r="N569" s="4"/>
      <c r="O569" s="4">
        <f t="shared" si="252"/>
        <v>0.27450852185067348</v>
      </c>
      <c r="P569" s="3" t="e">
        <f t="shared" si="253"/>
        <v>#N/A</v>
      </c>
      <c r="Q569" s="3" t="e">
        <f t="shared" si="254"/>
        <v>#N/A</v>
      </c>
      <c r="R569" s="3" t="e">
        <f t="shared" si="255"/>
        <v>#N/A</v>
      </c>
      <c r="S569" s="3" t="e">
        <f t="shared" si="256"/>
        <v>#N/A</v>
      </c>
      <c r="T569" s="3" t="e">
        <f t="shared" si="257"/>
        <v>#N/A</v>
      </c>
      <c r="U569" s="3" t="e">
        <f t="shared" si="258"/>
        <v>#N/A</v>
      </c>
      <c r="V569" s="4">
        <f t="shared" si="245"/>
        <v>0.2072245623327425</v>
      </c>
      <c r="W569" s="4">
        <f t="shared" si="246"/>
        <v>0</v>
      </c>
      <c r="X569" s="4">
        <f t="shared" si="262"/>
        <v>0</v>
      </c>
      <c r="Y569" s="4" t="e">
        <f t="shared" si="247"/>
        <v>#N/A</v>
      </c>
      <c r="Z569" s="4">
        <f t="shared" si="266"/>
        <v>0.34313565231334187</v>
      </c>
      <c r="AA569" s="4">
        <f t="shared" si="267"/>
        <v>0.2058813913880051</v>
      </c>
      <c r="AB569" s="15"/>
      <c r="AC569" s="6" t="str">
        <f t="shared" si="263"/>
        <v>FAIL</v>
      </c>
      <c r="AD569" s="4" t="e">
        <f>AND(B569&gt;MIN(#REF!,#REF!),B569&lt;MAX(#REF!,#REF!))</f>
        <v>#REF!</v>
      </c>
      <c r="AE569" s="4" t="b">
        <f t="shared" si="264"/>
        <v>0</v>
      </c>
      <c r="AF569" s="4" t="e">
        <f t="shared" si="265"/>
        <v>#N/A</v>
      </c>
      <c r="AG569" s="4" t="b">
        <f t="shared" si="259"/>
        <v>1</v>
      </c>
      <c r="AH569" s="11">
        <v>753</v>
      </c>
    </row>
    <row r="570" spans="1:34" s="1" customFormat="1" hidden="1" x14ac:dyDescent="0.25">
      <c r="A570" s="11">
        <v>754</v>
      </c>
      <c r="B570" s="5">
        <v>0.16524445889779399</v>
      </c>
      <c r="C570" s="5">
        <v>0.134760709187358</v>
      </c>
      <c r="D570" s="3" t="e">
        <f t="shared" si="268"/>
        <v>#N/A</v>
      </c>
      <c r="E570" s="42" t="e">
        <f t="shared" si="269"/>
        <v>#N/A</v>
      </c>
      <c r="F570" s="3" t="e">
        <f t="shared" si="270"/>
        <v>#N/A</v>
      </c>
      <c r="G570" s="42" t="e">
        <f t="shared" si="271"/>
        <v>#N/A</v>
      </c>
      <c r="H570" s="5">
        <f t="shared" si="260"/>
        <v>0.16845088648419748</v>
      </c>
      <c r="I570" s="5">
        <f t="shared" si="261"/>
        <v>0.1010705318905185</v>
      </c>
      <c r="J570" s="4">
        <f t="shared" si="248"/>
        <v>0.23018332899622421</v>
      </c>
      <c r="K570" s="4">
        <f t="shared" si="249"/>
        <v>0.16524445889779399</v>
      </c>
      <c r="L570" s="4">
        <f t="shared" si="250"/>
        <v>0.2429693108724866</v>
      </c>
      <c r="M570" s="4">
        <f t="shared" si="251"/>
        <v>0.134760709187358</v>
      </c>
      <c r="N570" s="4"/>
      <c r="O570" s="4">
        <f t="shared" si="252"/>
        <v>0.27435431918409925</v>
      </c>
      <c r="P570" s="3" t="e">
        <f t="shared" si="253"/>
        <v>#N/A</v>
      </c>
      <c r="Q570" s="3" t="e">
        <f t="shared" si="254"/>
        <v>#N/A</v>
      </c>
      <c r="R570" s="3" t="e">
        <f t="shared" si="255"/>
        <v>#N/A</v>
      </c>
      <c r="S570" s="3" t="e">
        <f t="shared" si="256"/>
        <v>#N/A</v>
      </c>
      <c r="T570" s="3" t="e">
        <f t="shared" si="257"/>
        <v>#N/A</v>
      </c>
      <c r="U570" s="3" t="e">
        <f t="shared" si="258"/>
        <v>#N/A</v>
      </c>
      <c r="V570" s="4">
        <f t="shared" si="245"/>
        <v>0.20655557362224247</v>
      </c>
      <c r="W570" s="4">
        <f t="shared" si="246"/>
        <v>0</v>
      </c>
      <c r="X570" s="4">
        <f t="shared" si="262"/>
        <v>0</v>
      </c>
      <c r="Y570" s="4" t="e">
        <f t="shared" si="247"/>
        <v>#N/A</v>
      </c>
      <c r="Z570" s="4">
        <f t="shared" si="266"/>
        <v>0.34294289898012409</v>
      </c>
      <c r="AA570" s="4">
        <f t="shared" si="267"/>
        <v>0.20576573938807444</v>
      </c>
      <c r="AB570" s="15"/>
      <c r="AC570" s="6" t="str">
        <f t="shared" si="263"/>
        <v>FAIL</v>
      </c>
      <c r="AD570" s="4" t="e">
        <f>AND(B570&gt;MIN(#REF!,#REF!),B570&lt;MAX(#REF!,#REF!))</f>
        <v>#REF!</v>
      </c>
      <c r="AE570" s="4" t="b">
        <f t="shared" si="264"/>
        <v>0</v>
      </c>
      <c r="AF570" s="4" t="e">
        <f t="shared" si="265"/>
        <v>#N/A</v>
      </c>
      <c r="AG570" s="4" t="b">
        <f t="shared" si="259"/>
        <v>1</v>
      </c>
      <c r="AH570" s="11">
        <v>754</v>
      </c>
    </row>
    <row r="571" spans="1:34" s="1" customFormat="1" hidden="1" x14ac:dyDescent="0.25">
      <c r="A571" s="11">
        <v>755</v>
      </c>
      <c r="B571" s="5">
        <v>0.16354703364502801</v>
      </c>
      <c r="C571" s="5">
        <v>0.13449658809520099</v>
      </c>
      <c r="D571" s="3" t="e">
        <f t="shared" si="268"/>
        <v>#N/A</v>
      </c>
      <c r="E571" s="42" t="e">
        <f t="shared" si="269"/>
        <v>#N/A</v>
      </c>
      <c r="F571" s="3" t="e">
        <f t="shared" si="270"/>
        <v>#N/A</v>
      </c>
      <c r="G571" s="42" t="e">
        <f t="shared" si="271"/>
        <v>#N/A</v>
      </c>
      <c r="H571" s="5">
        <f t="shared" si="260"/>
        <v>0.16812073511900122</v>
      </c>
      <c r="I571" s="5">
        <f t="shared" si="261"/>
        <v>0.10087244107140074</v>
      </c>
      <c r="J571" s="4">
        <f t="shared" si="248"/>
        <v>0.22781883824107219</v>
      </c>
      <c r="K571" s="4">
        <f t="shared" si="249"/>
        <v>0.16354703364502801</v>
      </c>
      <c r="L571" s="4">
        <f t="shared" si="250"/>
        <v>0.24047347986748333</v>
      </c>
      <c r="M571" s="4">
        <f t="shared" si="251"/>
        <v>0.13449658809520099</v>
      </c>
      <c r="N571" s="4"/>
      <c r="O571" s="4">
        <f t="shared" si="252"/>
        <v>0.27381660486916382</v>
      </c>
      <c r="P571" s="3" t="e">
        <f t="shared" si="253"/>
        <v>#N/A</v>
      </c>
      <c r="Q571" s="3" t="e">
        <f t="shared" si="254"/>
        <v>#N/A</v>
      </c>
      <c r="R571" s="3" t="e">
        <f t="shared" si="255"/>
        <v>#N/A</v>
      </c>
      <c r="S571" s="3" t="e">
        <f t="shared" si="256"/>
        <v>#N/A</v>
      </c>
      <c r="T571" s="3" t="e">
        <f t="shared" si="257"/>
        <v>#N/A</v>
      </c>
      <c r="U571" s="3" t="e">
        <f t="shared" si="258"/>
        <v>#N/A</v>
      </c>
      <c r="V571" s="4">
        <f t="shared" si="245"/>
        <v>0.20443379205628501</v>
      </c>
      <c r="W571" s="4">
        <f t="shared" si="246"/>
        <v>0</v>
      </c>
      <c r="X571" s="4">
        <f t="shared" si="262"/>
        <v>0</v>
      </c>
      <c r="Y571" s="4" t="e">
        <f t="shared" si="247"/>
        <v>#N/A</v>
      </c>
      <c r="Z571" s="4">
        <f t="shared" si="266"/>
        <v>0.34227075608645474</v>
      </c>
      <c r="AA571" s="4">
        <f t="shared" si="267"/>
        <v>0.20536245365187286</v>
      </c>
      <c r="AB571" s="15"/>
      <c r="AC571" s="6" t="str">
        <f t="shared" si="263"/>
        <v>FAIL</v>
      </c>
      <c r="AD571" s="4" t="e">
        <f>AND(B571&gt;MIN(#REF!,#REF!),B571&lt;MAX(#REF!,#REF!))</f>
        <v>#REF!</v>
      </c>
      <c r="AE571" s="4" t="b">
        <f t="shared" si="264"/>
        <v>0</v>
      </c>
      <c r="AF571" s="4" t="e">
        <f t="shared" si="265"/>
        <v>#N/A</v>
      </c>
      <c r="AG571" s="4" t="b">
        <f t="shared" si="259"/>
        <v>1</v>
      </c>
      <c r="AH571" s="11">
        <v>755</v>
      </c>
    </row>
    <row r="572" spans="1:34" s="1" customFormat="1" hidden="1" x14ac:dyDescent="0.25">
      <c r="A572" s="11">
        <v>756</v>
      </c>
      <c r="B572" s="5">
        <v>0.164710174133787</v>
      </c>
      <c r="C572" s="5">
        <v>0.13412354387498501</v>
      </c>
      <c r="D572" s="3" t="e">
        <f t="shared" si="268"/>
        <v>#N/A</v>
      </c>
      <c r="E572" s="42" t="e">
        <f t="shared" si="269"/>
        <v>#N/A</v>
      </c>
      <c r="F572" s="3" t="e">
        <f t="shared" si="270"/>
        <v>#N/A</v>
      </c>
      <c r="G572" s="42" t="e">
        <f t="shared" si="271"/>
        <v>#N/A</v>
      </c>
      <c r="H572" s="5">
        <f t="shared" si="260"/>
        <v>0.16765442984373127</v>
      </c>
      <c r="I572" s="5">
        <f t="shared" si="261"/>
        <v>0.10059265790623875</v>
      </c>
      <c r="J572" s="4">
        <f t="shared" si="248"/>
        <v>0.2294390774404903</v>
      </c>
      <c r="K572" s="4">
        <f t="shared" si="249"/>
        <v>0.164710174133787</v>
      </c>
      <c r="L572" s="4">
        <f t="shared" si="250"/>
        <v>0.24218371841276765</v>
      </c>
      <c r="M572" s="4">
        <f t="shared" si="251"/>
        <v>0.13412354387498501</v>
      </c>
      <c r="N572" s="4"/>
      <c r="O572" s="4">
        <f t="shared" si="252"/>
        <v>0.27305713800615833</v>
      </c>
      <c r="P572" s="3" t="e">
        <f t="shared" si="253"/>
        <v>#N/A</v>
      </c>
      <c r="Q572" s="3" t="e">
        <f t="shared" si="254"/>
        <v>#N/A</v>
      </c>
      <c r="R572" s="3" t="e">
        <f t="shared" si="255"/>
        <v>#N/A</v>
      </c>
      <c r="S572" s="3" t="e">
        <f t="shared" si="256"/>
        <v>#N/A</v>
      </c>
      <c r="T572" s="3" t="e">
        <f t="shared" si="257"/>
        <v>#N/A</v>
      </c>
      <c r="U572" s="3" t="e">
        <f t="shared" si="258"/>
        <v>#N/A</v>
      </c>
      <c r="V572" s="4">
        <f t="shared" si="245"/>
        <v>0.20588771766723374</v>
      </c>
      <c r="W572" s="4">
        <f t="shared" si="246"/>
        <v>0</v>
      </c>
      <c r="X572" s="4">
        <f t="shared" si="262"/>
        <v>0</v>
      </c>
      <c r="Y572" s="4" t="e">
        <f t="shared" si="247"/>
        <v>#N/A</v>
      </c>
      <c r="Z572" s="4">
        <f t="shared" si="266"/>
        <v>0.34132142250769792</v>
      </c>
      <c r="AA572" s="4">
        <f t="shared" si="267"/>
        <v>0.20479285350461873</v>
      </c>
      <c r="AB572" s="15"/>
      <c r="AC572" s="6" t="str">
        <f t="shared" si="263"/>
        <v>FAIL</v>
      </c>
      <c r="AD572" s="4" t="e">
        <f>AND(B572&gt;MIN(#REF!,#REF!),B572&lt;MAX(#REF!,#REF!))</f>
        <v>#REF!</v>
      </c>
      <c r="AE572" s="4" t="b">
        <f t="shared" si="264"/>
        <v>0</v>
      </c>
      <c r="AF572" s="4" t="e">
        <f t="shared" si="265"/>
        <v>#N/A</v>
      </c>
      <c r="AG572" s="4" t="b">
        <f t="shared" si="259"/>
        <v>1</v>
      </c>
      <c r="AH572" s="11">
        <v>756</v>
      </c>
    </row>
    <row r="573" spans="1:34" s="1" customFormat="1" hidden="1" x14ac:dyDescent="0.25">
      <c r="A573" s="11">
        <v>757</v>
      </c>
      <c r="B573" s="5">
        <v>0.16491318560838999</v>
      </c>
      <c r="C573" s="5">
        <v>0.13426344850349101</v>
      </c>
      <c r="D573" s="3" t="e">
        <f t="shared" si="268"/>
        <v>#N/A</v>
      </c>
      <c r="E573" s="42" t="e">
        <f t="shared" si="269"/>
        <v>#N/A</v>
      </c>
      <c r="F573" s="3" t="e">
        <f t="shared" si="270"/>
        <v>#N/A</v>
      </c>
      <c r="G573" s="42" t="e">
        <f t="shared" si="271"/>
        <v>#N/A</v>
      </c>
      <c r="H573" s="5">
        <f t="shared" si="260"/>
        <v>0.16782931062936376</v>
      </c>
      <c r="I573" s="5">
        <f t="shared" si="261"/>
        <v>0.10069758637761825</v>
      </c>
      <c r="J573" s="4">
        <f t="shared" si="248"/>
        <v>0.22972186971903474</v>
      </c>
      <c r="K573" s="4">
        <f t="shared" si="249"/>
        <v>0.16491318560838999</v>
      </c>
      <c r="L573" s="4">
        <f t="shared" si="250"/>
        <v>0.24248221893988067</v>
      </c>
      <c r="M573" s="4">
        <f t="shared" si="251"/>
        <v>0.13426344850349101</v>
      </c>
      <c r="N573" s="4"/>
      <c r="O573" s="4">
        <f t="shared" si="252"/>
        <v>0.27334196463949922</v>
      </c>
      <c r="P573" s="3" t="e">
        <f t="shared" si="253"/>
        <v>#N/A</v>
      </c>
      <c r="Q573" s="3" t="e">
        <f t="shared" si="254"/>
        <v>#N/A</v>
      </c>
      <c r="R573" s="3" t="e">
        <f t="shared" si="255"/>
        <v>#N/A</v>
      </c>
      <c r="S573" s="3" t="e">
        <f t="shared" si="256"/>
        <v>#N/A</v>
      </c>
      <c r="T573" s="3" t="e">
        <f t="shared" si="257"/>
        <v>#N/A</v>
      </c>
      <c r="U573" s="3" t="e">
        <f t="shared" si="258"/>
        <v>#N/A</v>
      </c>
      <c r="V573" s="4">
        <f t="shared" ref="V573:V636" si="272">K573+(K573*25%)</f>
        <v>0.20614148201048749</v>
      </c>
      <c r="W573" s="4">
        <f t="shared" ref="W573:W636" si="273">N573-(N573*25%)</f>
        <v>0</v>
      </c>
      <c r="X573" s="4">
        <f t="shared" si="262"/>
        <v>0</v>
      </c>
      <c r="Y573" s="4" t="e">
        <f t="shared" ref="Y573:Y636" si="274">Q573-(Q573*25%)</f>
        <v>#N/A</v>
      </c>
      <c r="Z573" s="4">
        <f t="shared" si="266"/>
        <v>0.34167745579937403</v>
      </c>
      <c r="AA573" s="4">
        <f t="shared" si="267"/>
        <v>0.20500647347962442</v>
      </c>
      <c r="AB573" s="15"/>
      <c r="AC573" s="6" t="str">
        <f t="shared" si="263"/>
        <v>FAIL</v>
      </c>
      <c r="AD573" s="4" t="e">
        <f>AND(B573&gt;MIN(#REF!,#REF!),B573&lt;MAX(#REF!,#REF!))</f>
        <v>#REF!</v>
      </c>
      <c r="AE573" s="4" t="b">
        <f t="shared" si="264"/>
        <v>0</v>
      </c>
      <c r="AF573" s="4" t="e">
        <f t="shared" si="265"/>
        <v>#N/A</v>
      </c>
      <c r="AG573" s="4" t="b">
        <f t="shared" si="259"/>
        <v>1</v>
      </c>
      <c r="AH573" s="11">
        <v>757</v>
      </c>
    </row>
    <row r="574" spans="1:34" s="1" customFormat="1" hidden="1" x14ac:dyDescent="0.25">
      <c r="A574" s="11">
        <v>758</v>
      </c>
      <c r="B574" s="5">
        <v>0.16538665377612999</v>
      </c>
      <c r="C574" s="5">
        <v>0.13510350533930901</v>
      </c>
      <c r="D574" s="3" t="e">
        <f t="shared" si="268"/>
        <v>#N/A</v>
      </c>
      <c r="E574" s="42" t="e">
        <f t="shared" si="269"/>
        <v>#N/A</v>
      </c>
      <c r="F574" s="3" t="e">
        <f t="shared" si="270"/>
        <v>#N/A</v>
      </c>
      <c r="G574" s="42" t="e">
        <f t="shared" si="271"/>
        <v>#N/A</v>
      </c>
      <c r="H574" s="5">
        <f t="shared" si="260"/>
        <v>0.16887938167413627</v>
      </c>
      <c r="I574" s="5">
        <f t="shared" si="261"/>
        <v>0.10132762900448175</v>
      </c>
      <c r="J574" s="4">
        <f t="shared" si="248"/>
        <v>0.23038140456668457</v>
      </c>
      <c r="K574" s="4">
        <f t="shared" si="249"/>
        <v>0.16538665377612999</v>
      </c>
      <c r="L574" s="4">
        <f t="shared" si="250"/>
        <v>0.24317838893676388</v>
      </c>
      <c r="M574" s="4">
        <f t="shared" si="251"/>
        <v>0.13510350533930901</v>
      </c>
      <c r="N574" s="4"/>
      <c r="O574" s="4">
        <f t="shared" si="252"/>
        <v>0.2750522051291539</v>
      </c>
      <c r="P574" s="3" t="e">
        <f t="shared" si="253"/>
        <v>#N/A</v>
      </c>
      <c r="Q574" s="3" t="e">
        <f t="shared" si="254"/>
        <v>#N/A</v>
      </c>
      <c r="R574" s="3" t="e">
        <f t="shared" si="255"/>
        <v>#N/A</v>
      </c>
      <c r="S574" s="3" t="e">
        <f t="shared" si="256"/>
        <v>#N/A</v>
      </c>
      <c r="T574" s="3" t="e">
        <f t="shared" si="257"/>
        <v>#N/A</v>
      </c>
      <c r="U574" s="3" t="e">
        <f t="shared" si="258"/>
        <v>#N/A</v>
      </c>
      <c r="V574" s="4">
        <f t="shared" si="272"/>
        <v>0.20673331722016247</v>
      </c>
      <c r="W574" s="4">
        <f t="shared" si="273"/>
        <v>0</v>
      </c>
      <c r="X574" s="4">
        <f t="shared" si="262"/>
        <v>0</v>
      </c>
      <c r="Y574" s="4" t="e">
        <f t="shared" si="274"/>
        <v>#N/A</v>
      </c>
      <c r="Z574" s="4">
        <f t="shared" si="266"/>
        <v>0.34381525641144239</v>
      </c>
      <c r="AA574" s="4">
        <f t="shared" si="267"/>
        <v>0.20628915384686541</v>
      </c>
      <c r="AB574" s="15"/>
      <c r="AC574" s="6" t="str">
        <f t="shared" si="263"/>
        <v>FAIL</v>
      </c>
      <c r="AD574" s="4" t="e">
        <f>AND(B574&gt;MIN(#REF!,#REF!),B574&lt;MAX(#REF!,#REF!))</f>
        <v>#REF!</v>
      </c>
      <c r="AE574" s="4" t="b">
        <f t="shared" si="264"/>
        <v>0</v>
      </c>
      <c r="AF574" s="4" t="e">
        <f t="shared" si="265"/>
        <v>#N/A</v>
      </c>
      <c r="AG574" s="4" t="b">
        <f t="shared" si="259"/>
        <v>1</v>
      </c>
      <c r="AH574" s="11">
        <v>758</v>
      </c>
    </row>
    <row r="575" spans="1:34" s="1" customFormat="1" hidden="1" x14ac:dyDescent="0.25">
      <c r="A575" s="11">
        <v>759</v>
      </c>
      <c r="B575" s="5">
        <v>0.16360547825854199</v>
      </c>
      <c r="C575" s="5">
        <v>0.133868144265092</v>
      </c>
      <c r="D575" s="3" t="e">
        <f t="shared" si="268"/>
        <v>#N/A</v>
      </c>
      <c r="E575" s="42" t="e">
        <f t="shared" si="269"/>
        <v>#N/A</v>
      </c>
      <c r="F575" s="3" t="e">
        <f t="shared" si="270"/>
        <v>#N/A</v>
      </c>
      <c r="G575" s="42" t="e">
        <f t="shared" si="271"/>
        <v>#N/A</v>
      </c>
      <c r="H575" s="5">
        <f t="shared" si="260"/>
        <v>0.16733518033136499</v>
      </c>
      <c r="I575" s="5">
        <f t="shared" si="261"/>
        <v>0.10040110819881901</v>
      </c>
      <c r="J575" s="4">
        <f t="shared" si="248"/>
        <v>0.22790025080879325</v>
      </c>
      <c r="K575" s="4">
        <f t="shared" si="249"/>
        <v>0.16360547825854199</v>
      </c>
      <c r="L575" s="4">
        <f t="shared" si="250"/>
        <v>0.24055941465503639</v>
      </c>
      <c r="M575" s="4">
        <f t="shared" si="251"/>
        <v>0.133868144265092</v>
      </c>
      <c r="N575" s="4"/>
      <c r="O575" s="4">
        <f t="shared" si="252"/>
        <v>0.27253717943281286</v>
      </c>
      <c r="P575" s="3" t="e">
        <f t="shared" si="253"/>
        <v>#N/A</v>
      </c>
      <c r="Q575" s="3" t="e">
        <f t="shared" si="254"/>
        <v>#N/A</v>
      </c>
      <c r="R575" s="3" t="e">
        <f t="shared" si="255"/>
        <v>#N/A</v>
      </c>
      <c r="S575" s="3" t="e">
        <f t="shared" si="256"/>
        <v>#N/A</v>
      </c>
      <c r="T575" s="3" t="e">
        <f t="shared" si="257"/>
        <v>#N/A</v>
      </c>
      <c r="U575" s="3" t="e">
        <f t="shared" si="258"/>
        <v>#N/A</v>
      </c>
      <c r="V575" s="4">
        <f t="shared" si="272"/>
        <v>0.20450684782317749</v>
      </c>
      <c r="W575" s="4">
        <f t="shared" si="273"/>
        <v>0</v>
      </c>
      <c r="X575" s="4">
        <f t="shared" si="262"/>
        <v>0</v>
      </c>
      <c r="Y575" s="4" t="e">
        <f t="shared" si="274"/>
        <v>#N/A</v>
      </c>
      <c r="Z575" s="4">
        <f t="shared" si="266"/>
        <v>0.34067147429101607</v>
      </c>
      <c r="AA575" s="4">
        <f t="shared" si="267"/>
        <v>0.20440288457460964</v>
      </c>
      <c r="AB575" s="15"/>
      <c r="AC575" s="6" t="str">
        <f t="shared" si="263"/>
        <v>FAIL</v>
      </c>
      <c r="AD575" s="4" t="e">
        <f>AND(B575&gt;MIN(#REF!,#REF!),B575&lt;MAX(#REF!,#REF!))</f>
        <v>#REF!</v>
      </c>
      <c r="AE575" s="4" t="b">
        <f t="shared" si="264"/>
        <v>0</v>
      </c>
      <c r="AF575" s="4" t="e">
        <f t="shared" si="265"/>
        <v>#N/A</v>
      </c>
      <c r="AG575" s="4" t="b">
        <f t="shared" si="259"/>
        <v>1</v>
      </c>
      <c r="AH575" s="11">
        <v>759</v>
      </c>
    </row>
    <row r="576" spans="1:34" s="1" customFormat="1" hidden="1" x14ac:dyDescent="0.25">
      <c r="A576" s="11">
        <v>760</v>
      </c>
      <c r="B576" s="5">
        <v>0.16386351298994301</v>
      </c>
      <c r="C576" s="5">
        <v>0.13389509671522201</v>
      </c>
      <c r="D576" s="3" t="e">
        <f t="shared" si="268"/>
        <v>#N/A</v>
      </c>
      <c r="E576" s="42" t="e">
        <f t="shared" si="269"/>
        <v>#N/A</v>
      </c>
      <c r="F576" s="3" t="e">
        <f t="shared" si="270"/>
        <v>#N/A</v>
      </c>
      <c r="G576" s="42" t="e">
        <f t="shared" si="271"/>
        <v>#N/A</v>
      </c>
      <c r="H576" s="5">
        <f t="shared" si="260"/>
        <v>0.16736887089402752</v>
      </c>
      <c r="I576" s="5">
        <f t="shared" si="261"/>
        <v>0.1004213225364165</v>
      </c>
      <c r="J576" s="4">
        <f t="shared" si="248"/>
        <v>0.22825968975075056</v>
      </c>
      <c r="K576" s="4">
        <f t="shared" si="249"/>
        <v>0.16386351298994301</v>
      </c>
      <c r="L576" s="4">
        <f t="shared" si="250"/>
        <v>0.24093881933394576</v>
      </c>
      <c r="M576" s="4">
        <f t="shared" si="251"/>
        <v>0.13389509671522201</v>
      </c>
      <c r="N576" s="4"/>
      <c r="O576" s="4">
        <f t="shared" si="252"/>
        <v>0.27259205092429101</v>
      </c>
      <c r="P576" s="3" t="e">
        <f t="shared" si="253"/>
        <v>#N/A</v>
      </c>
      <c r="Q576" s="3" t="e">
        <f t="shared" si="254"/>
        <v>#N/A</v>
      </c>
      <c r="R576" s="3" t="e">
        <f t="shared" si="255"/>
        <v>#N/A</v>
      </c>
      <c r="S576" s="3" t="e">
        <f t="shared" si="256"/>
        <v>#N/A</v>
      </c>
      <c r="T576" s="3" t="e">
        <f t="shared" si="257"/>
        <v>#N/A</v>
      </c>
      <c r="U576" s="3" t="e">
        <f t="shared" si="258"/>
        <v>#N/A</v>
      </c>
      <c r="V576" s="4">
        <f t="shared" si="272"/>
        <v>0.20482939123742877</v>
      </c>
      <c r="W576" s="4">
        <f t="shared" si="273"/>
        <v>0</v>
      </c>
      <c r="X576" s="4">
        <f t="shared" si="262"/>
        <v>0</v>
      </c>
      <c r="Y576" s="4" t="e">
        <f t="shared" si="274"/>
        <v>#N/A</v>
      </c>
      <c r="Z576" s="4">
        <f t="shared" si="266"/>
        <v>0.34074006365536375</v>
      </c>
      <c r="AA576" s="4">
        <f t="shared" si="267"/>
        <v>0.20444403819321827</v>
      </c>
      <c r="AB576" s="15"/>
      <c r="AC576" s="6" t="str">
        <f t="shared" si="263"/>
        <v>FAIL</v>
      </c>
      <c r="AD576" s="4" t="e">
        <f>AND(B576&gt;MIN(#REF!,#REF!),B576&lt;MAX(#REF!,#REF!))</f>
        <v>#REF!</v>
      </c>
      <c r="AE576" s="4" t="b">
        <f t="shared" si="264"/>
        <v>0</v>
      </c>
      <c r="AF576" s="4" t="e">
        <f t="shared" si="265"/>
        <v>#N/A</v>
      </c>
      <c r="AG576" s="4" t="b">
        <f t="shared" si="259"/>
        <v>1</v>
      </c>
      <c r="AH576" s="11">
        <v>760</v>
      </c>
    </row>
    <row r="577" spans="1:34" s="1" customFormat="1" hidden="1" x14ac:dyDescent="0.25">
      <c r="A577" s="11">
        <v>761</v>
      </c>
      <c r="B577" s="5">
        <v>0.1638884929395</v>
      </c>
      <c r="C577" s="5">
        <v>0.13426126525333501</v>
      </c>
      <c r="D577" s="3" t="e">
        <f t="shared" si="268"/>
        <v>#N/A</v>
      </c>
      <c r="E577" s="42" t="e">
        <f t="shared" si="269"/>
        <v>#N/A</v>
      </c>
      <c r="F577" s="3" t="e">
        <f t="shared" si="270"/>
        <v>#N/A</v>
      </c>
      <c r="G577" s="42" t="e">
        <f t="shared" si="271"/>
        <v>#N/A</v>
      </c>
      <c r="H577" s="5">
        <f t="shared" si="260"/>
        <v>0.16782658156666877</v>
      </c>
      <c r="I577" s="5">
        <f t="shared" si="261"/>
        <v>0.10069594894000125</v>
      </c>
      <c r="J577" s="4">
        <f t="shared" si="248"/>
        <v>0.22829448648757031</v>
      </c>
      <c r="K577" s="4">
        <f t="shared" si="249"/>
        <v>0.1638884929395</v>
      </c>
      <c r="L577" s="4">
        <f t="shared" si="250"/>
        <v>0.24097554892336726</v>
      </c>
      <c r="M577" s="4">
        <f t="shared" si="251"/>
        <v>0.13426126525333501</v>
      </c>
      <c r="N577" s="4"/>
      <c r="O577" s="4">
        <f t="shared" si="252"/>
        <v>0.2733375198416515</v>
      </c>
      <c r="P577" s="3" t="e">
        <f t="shared" si="253"/>
        <v>#N/A</v>
      </c>
      <c r="Q577" s="3" t="e">
        <f t="shared" si="254"/>
        <v>#N/A</v>
      </c>
      <c r="R577" s="3" t="e">
        <f t="shared" si="255"/>
        <v>#N/A</v>
      </c>
      <c r="S577" s="3" t="e">
        <f t="shared" si="256"/>
        <v>#N/A</v>
      </c>
      <c r="T577" s="3" t="e">
        <f t="shared" si="257"/>
        <v>#N/A</v>
      </c>
      <c r="U577" s="3" t="e">
        <f t="shared" si="258"/>
        <v>#N/A</v>
      </c>
      <c r="V577" s="4">
        <f t="shared" si="272"/>
        <v>0.20486061617437501</v>
      </c>
      <c r="W577" s="4">
        <f t="shared" si="273"/>
        <v>0</v>
      </c>
      <c r="X577" s="4">
        <f t="shared" si="262"/>
        <v>0</v>
      </c>
      <c r="Y577" s="4" t="e">
        <f t="shared" si="274"/>
        <v>#N/A</v>
      </c>
      <c r="Z577" s="4">
        <f t="shared" si="266"/>
        <v>0.34167189980206436</v>
      </c>
      <c r="AA577" s="4">
        <f t="shared" si="267"/>
        <v>0.20500313988123864</v>
      </c>
      <c r="AB577" s="15"/>
      <c r="AC577" s="6" t="str">
        <f t="shared" si="263"/>
        <v>FAIL</v>
      </c>
      <c r="AD577" s="4" t="e">
        <f>AND(B577&gt;MIN(#REF!,#REF!),B577&lt;MAX(#REF!,#REF!))</f>
        <v>#REF!</v>
      </c>
      <c r="AE577" s="4" t="b">
        <f t="shared" si="264"/>
        <v>0</v>
      </c>
      <c r="AF577" s="4" t="e">
        <f t="shared" si="265"/>
        <v>#N/A</v>
      </c>
      <c r="AG577" s="4" t="b">
        <f t="shared" si="259"/>
        <v>1</v>
      </c>
      <c r="AH577" s="11">
        <v>761</v>
      </c>
    </row>
    <row r="578" spans="1:34" s="1" customFormat="1" hidden="1" x14ac:dyDescent="0.25">
      <c r="A578" s="11">
        <v>762</v>
      </c>
      <c r="B578" s="5">
        <v>0.161722251236008</v>
      </c>
      <c r="C578" s="5">
        <v>0.134793304165501</v>
      </c>
      <c r="D578" s="3" t="e">
        <f t="shared" si="268"/>
        <v>#N/A</v>
      </c>
      <c r="E578" s="42" t="e">
        <f t="shared" si="269"/>
        <v>#N/A</v>
      </c>
      <c r="F578" s="3" t="e">
        <f t="shared" si="270"/>
        <v>#N/A</v>
      </c>
      <c r="G578" s="42" t="e">
        <f t="shared" si="271"/>
        <v>#N/A</v>
      </c>
      <c r="H578" s="5">
        <f t="shared" si="260"/>
        <v>0.16849163020687624</v>
      </c>
      <c r="I578" s="5">
        <f t="shared" si="261"/>
        <v>0.10109497812412575</v>
      </c>
      <c r="J578" s="4">
        <f t="shared" si="248"/>
        <v>0.22527694066457452</v>
      </c>
      <c r="K578" s="4">
        <f t="shared" si="249"/>
        <v>0.161722251236008</v>
      </c>
      <c r="L578" s="4">
        <f t="shared" si="250"/>
        <v>0.23779038763329194</v>
      </c>
      <c r="M578" s="4">
        <f t="shared" si="251"/>
        <v>0.134793304165501</v>
      </c>
      <c r="N578" s="4"/>
      <c r="O578" s="4">
        <f t="shared" si="252"/>
        <v>0.27442067808864329</v>
      </c>
      <c r="P578" s="3" t="e">
        <f t="shared" si="253"/>
        <v>#N/A</v>
      </c>
      <c r="Q578" s="3" t="e">
        <f t="shared" si="254"/>
        <v>#N/A</v>
      </c>
      <c r="R578" s="3" t="e">
        <f t="shared" si="255"/>
        <v>#N/A</v>
      </c>
      <c r="S578" s="3" t="e">
        <f t="shared" si="256"/>
        <v>#N/A</v>
      </c>
      <c r="T578" s="3" t="e">
        <f t="shared" si="257"/>
        <v>#N/A</v>
      </c>
      <c r="U578" s="3" t="e">
        <f t="shared" si="258"/>
        <v>#N/A</v>
      </c>
      <c r="V578" s="4">
        <f t="shared" si="272"/>
        <v>0.20215281404501001</v>
      </c>
      <c r="W578" s="4">
        <f t="shared" si="273"/>
        <v>0</v>
      </c>
      <c r="X578" s="4">
        <f t="shared" si="262"/>
        <v>0</v>
      </c>
      <c r="Y578" s="4" t="e">
        <f t="shared" si="274"/>
        <v>#N/A</v>
      </c>
      <c r="Z578" s="4">
        <f t="shared" si="266"/>
        <v>0.34302584761080412</v>
      </c>
      <c r="AA578" s="4">
        <f t="shared" si="267"/>
        <v>0.20581550856648245</v>
      </c>
      <c r="AB578" s="15"/>
      <c r="AC578" s="6" t="str">
        <f t="shared" si="263"/>
        <v>FAIL</v>
      </c>
      <c r="AD578" s="4" t="e">
        <f>AND(B578&gt;MIN(#REF!,#REF!),B578&lt;MAX(#REF!,#REF!))</f>
        <v>#REF!</v>
      </c>
      <c r="AE578" s="4" t="b">
        <f t="shared" si="264"/>
        <v>0</v>
      </c>
      <c r="AF578" s="4" t="e">
        <f t="shared" si="265"/>
        <v>#N/A</v>
      </c>
      <c r="AG578" s="4" t="b">
        <f t="shared" si="259"/>
        <v>1</v>
      </c>
      <c r="AH578" s="11">
        <v>762</v>
      </c>
    </row>
    <row r="579" spans="1:34" s="1" customFormat="1" hidden="1" x14ac:dyDescent="0.25">
      <c r="A579" s="11">
        <v>763</v>
      </c>
      <c r="B579" s="5">
        <v>0.163517094364278</v>
      </c>
      <c r="C579" s="5">
        <v>0.134820307781399</v>
      </c>
      <c r="D579" s="3" t="e">
        <f t="shared" si="268"/>
        <v>#N/A</v>
      </c>
      <c r="E579" s="42" t="e">
        <f t="shared" si="269"/>
        <v>#N/A</v>
      </c>
      <c r="F579" s="3" t="e">
        <f t="shared" si="270"/>
        <v>#N/A</v>
      </c>
      <c r="G579" s="42" t="e">
        <f t="shared" si="271"/>
        <v>#N/A</v>
      </c>
      <c r="H579" s="5">
        <f t="shared" si="260"/>
        <v>0.16852538472674874</v>
      </c>
      <c r="I579" s="5">
        <f t="shared" si="261"/>
        <v>0.10111523083604926</v>
      </c>
      <c r="J579" s="4">
        <f t="shared" si="248"/>
        <v>0.22777713322199467</v>
      </c>
      <c r="K579" s="4">
        <f t="shared" si="249"/>
        <v>0.163517094364278</v>
      </c>
      <c r="L579" s="4">
        <f t="shared" si="250"/>
        <v>0.24042945826179457</v>
      </c>
      <c r="M579" s="4">
        <f t="shared" si="251"/>
        <v>0.134820307781399</v>
      </c>
      <c r="N579" s="4"/>
      <c r="O579" s="4">
        <f t="shared" si="252"/>
        <v>0.27447565374660676</v>
      </c>
      <c r="P579" s="3" t="e">
        <f t="shared" si="253"/>
        <v>#N/A</v>
      </c>
      <c r="Q579" s="3" t="e">
        <f t="shared" si="254"/>
        <v>#N/A</v>
      </c>
      <c r="R579" s="3" t="e">
        <f t="shared" si="255"/>
        <v>#N/A</v>
      </c>
      <c r="S579" s="3" t="e">
        <f t="shared" si="256"/>
        <v>#N/A</v>
      </c>
      <c r="T579" s="3" t="e">
        <f t="shared" si="257"/>
        <v>#N/A</v>
      </c>
      <c r="U579" s="3" t="e">
        <f t="shared" si="258"/>
        <v>#N/A</v>
      </c>
      <c r="V579" s="4">
        <f t="shared" si="272"/>
        <v>0.20439636795534749</v>
      </c>
      <c r="W579" s="4">
        <f t="shared" si="273"/>
        <v>0</v>
      </c>
      <c r="X579" s="4">
        <f t="shared" si="262"/>
        <v>0</v>
      </c>
      <c r="Y579" s="4" t="e">
        <f t="shared" si="274"/>
        <v>#N/A</v>
      </c>
      <c r="Z579" s="4">
        <f t="shared" si="266"/>
        <v>0.34309456718325848</v>
      </c>
      <c r="AA579" s="4">
        <f t="shared" si="267"/>
        <v>0.20585674030995507</v>
      </c>
      <c r="AB579" s="15"/>
      <c r="AC579" s="6" t="str">
        <f t="shared" si="263"/>
        <v>FAIL</v>
      </c>
      <c r="AD579" s="4" t="e">
        <f>AND(B579&gt;MIN(#REF!,#REF!),B579&lt;MAX(#REF!,#REF!))</f>
        <v>#REF!</v>
      </c>
      <c r="AE579" s="4" t="b">
        <f t="shared" si="264"/>
        <v>0</v>
      </c>
      <c r="AF579" s="4" t="e">
        <f t="shared" si="265"/>
        <v>#N/A</v>
      </c>
      <c r="AG579" s="4" t="b">
        <f t="shared" si="259"/>
        <v>1</v>
      </c>
      <c r="AH579" s="11">
        <v>763</v>
      </c>
    </row>
    <row r="580" spans="1:34" s="1" customFormat="1" hidden="1" x14ac:dyDescent="0.25">
      <c r="A580" s="11">
        <v>764</v>
      </c>
      <c r="B580" s="5">
        <v>0.165341507404097</v>
      </c>
      <c r="C580" s="5">
        <v>0.135160481790397</v>
      </c>
      <c r="D580" s="3" t="e">
        <f t="shared" si="268"/>
        <v>#N/A</v>
      </c>
      <c r="E580" s="42" t="e">
        <f t="shared" si="269"/>
        <v>#N/A</v>
      </c>
      <c r="F580" s="3" t="e">
        <f t="shared" si="270"/>
        <v>#N/A</v>
      </c>
      <c r="G580" s="42" t="e">
        <f t="shared" si="271"/>
        <v>#N/A</v>
      </c>
      <c r="H580" s="5">
        <f t="shared" si="260"/>
        <v>0.16895060223799624</v>
      </c>
      <c r="I580" s="5">
        <f t="shared" si="261"/>
        <v>0.10137036134279775</v>
      </c>
      <c r="J580" s="4">
        <f t="shared" ref="J580:J643" si="275">B580*(1/$AK$76)</f>
        <v>0.23031851627211802</v>
      </c>
      <c r="K580" s="4">
        <f t="shared" ref="K580:K643" si="276">B580*(1/$AL$76)</f>
        <v>0.165341507404097</v>
      </c>
      <c r="L580" s="4">
        <f t="shared" ref="L580:L643" si="277">B580*(1/$AM$76)</f>
        <v>0.24311200738924083</v>
      </c>
      <c r="M580" s="4">
        <f t="shared" ref="M580:M643" si="278">C580*(1/$AO$76)</f>
        <v>0.135160481790397</v>
      </c>
      <c r="N580" s="4"/>
      <c r="O580" s="4">
        <f t="shared" ref="O580:O643" si="279">C580*(1/$AQ$76)</f>
        <v>0.27516820136828052</v>
      </c>
      <c r="P580" s="3" t="e">
        <f t="shared" ref="P580:P643" si="280">IF(J580=MAX($J$67:$J$121),J580,NA())</f>
        <v>#N/A</v>
      </c>
      <c r="Q580" s="3" t="e">
        <f t="shared" ref="Q580:Q643" si="281">IF(K580=MAX($K$132:$K$181),K580,NA())</f>
        <v>#N/A</v>
      </c>
      <c r="R580" s="3" t="e">
        <f t="shared" ref="R580:R643" si="282">IF(L580=MAX($L$182:$L$316),L580,NA())</f>
        <v>#N/A</v>
      </c>
      <c r="S580" s="3" t="e">
        <f t="shared" ref="S580:S643" si="283">IF(M580=MAX($M$67:$M$121),M580,NA())</f>
        <v>#N/A</v>
      </c>
      <c r="T580" s="3" t="e">
        <f t="shared" ref="T580:T643" si="284">IF(N580=MAX($N$132:$N$181),N580,NA())</f>
        <v>#N/A</v>
      </c>
      <c r="U580" s="3" t="e">
        <f t="shared" ref="U580:U643" si="285">IF(O580=MAX($O$182:$O$316),O580,NA())</f>
        <v>#N/A</v>
      </c>
      <c r="V580" s="4">
        <f t="shared" si="272"/>
        <v>0.20667688425512126</v>
      </c>
      <c r="W580" s="4">
        <f t="shared" si="273"/>
        <v>0</v>
      </c>
      <c r="X580" s="4">
        <f t="shared" si="262"/>
        <v>0</v>
      </c>
      <c r="Y580" s="4" t="e">
        <f t="shared" si="274"/>
        <v>#N/A</v>
      </c>
      <c r="Z580" s="4">
        <f t="shared" si="266"/>
        <v>0.34396025171035066</v>
      </c>
      <c r="AA580" s="4">
        <f t="shared" si="267"/>
        <v>0.20637615102621037</v>
      </c>
      <c r="AB580" s="15"/>
      <c r="AC580" s="6" t="str">
        <f t="shared" si="263"/>
        <v>FAIL</v>
      </c>
      <c r="AD580" s="4" t="e">
        <f>AND(B580&gt;MIN(#REF!,#REF!),B580&lt;MAX(#REF!,#REF!))</f>
        <v>#REF!</v>
      </c>
      <c r="AE580" s="4" t="b">
        <f t="shared" si="264"/>
        <v>0</v>
      </c>
      <c r="AF580" s="4" t="e">
        <f t="shared" si="265"/>
        <v>#N/A</v>
      </c>
      <c r="AG580" s="4" t="b">
        <f t="shared" ref="AG580:AG643" si="286">AND(L580&gt;MIN(Z580,AA580),L580&lt;MAX(Z580,AA580))</f>
        <v>1</v>
      </c>
      <c r="AH580" s="11">
        <v>764</v>
      </c>
    </row>
    <row r="581" spans="1:34" s="1" customFormat="1" hidden="1" x14ac:dyDescent="0.25">
      <c r="A581" s="11">
        <v>765</v>
      </c>
      <c r="B581" s="5">
        <v>0.16558173788646399</v>
      </c>
      <c r="C581" s="5">
        <v>0.134525758835909</v>
      </c>
      <c r="D581" s="3" t="e">
        <f t="shared" si="268"/>
        <v>#N/A</v>
      </c>
      <c r="E581" s="42" t="e">
        <f t="shared" si="269"/>
        <v>#N/A</v>
      </c>
      <c r="F581" s="3" t="e">
        <f t="shared" si="270"/>
        <v>#N/A</v>
      </c>
      <c r="G581" s="42" t="e">
        <f t="shared" si="271"/>
        <v>#N/A</v>
      </c>
      <c r="H581" s="5">
        <f t="shared" si="260"/>
        <v>0.16815719854488625</v>
      </c>
      <c r="I581" s="5">
        <f t="shared" si="261"/>
        <v>0.10089431912693175</v>
      </c>
      <c r="J581" s="4">
        <f t="shared" si="275"/>
        <v>0.23065315413245199</v>
      </c>
      <c r="K581" s="4">
        <f t="shared" si="276"/>
        <v>0.16558173788646399</v>
      </c>
      <c r="L581" s="4">
        <f t="shared" si="277"/>
        <v>0.24346523336208492</v>
      </c>
      <c r="M581" s="4">
        <f t="shared" si="278"/>
        <v>0.134525758835909</v>
      </c>
      <c r="N581" s="4"/>
      <c r="O581" s="4">
        <f t="shared" si="279"/>
        <v>0.27387599249598255</v>
      </c>
      <c r="P581" s="3" t="e">
        <f t="shared" si="280"/>
        <v>#N/A</v>
      </c>
      <c r="Q581" s="3" t="e">
        <f t="shared" si="281"/>
        <v>#N/A</v>
      </c>
      <c r="R581" s="3" t="e">
        <f t="shared" si="282"/>
        <v>#N/A</v>
      </c>
      <c r="S581" s="3" t="e">
        <f t="shared" si="283"/>
        <v>#N/A</v>
      </c>
      <c r="T581" s="3" t="e">
        <f t="shared" si="284"/>
        <v>#N/A</v>
      </c>
      <c r="U581" s="3" t="e">
        <f t="shared" si="285"/>
        <v>#N/A</v>
      </c>
      <c r="V581" s="4">
        <f t="shared" si="272"/>
        <v>0.20697717235808</v>
      </c>
      <c r="W581" s="4">
        <f t="shared" si="273"/>
        <v>0</v>
      </c>
      <c r="X581" s="4">
        <f t="shared" si="262"/>
        <v>0</v>
      </c>
      <c r="Y581" s="4" t="e">
        <f t="shared" si="274"/>
        <v>#N/A</v>
      </c>
      <c r="Z581" s="4">
        <f t="shared" si="266"/>
        <v>0.3423449906199782</v>
      </c>
      <c r="AA581" s="4">
        <f t="shared" si="267"/>
        <v>0.2054069943719869</v>
      </c>
      <c r="AB581" s="15"/>
      <c r="AC581" s="6" t="str">
        <f t="shared" si="263"/>
        <v>FAIL</v>
      </c>
      <c r="AD581" s="4" t="e">
        <f>AND(B581&gt;MIN(#REF!,#REF!),B581&lt;MAX(#REF!,#REF!))</f>
        <v>#REF!</v>
      </c>
      <c r="AE581" s="4" t="b">
        <f t="shared" si="264"/>
        <v>0</v>
      </c>
      <c r="AF581" s="4" t="e">
        <f t="shared" si="265"/>
        <v>#N/A</v>
      </c>
      <c r="AG581" s="4" t="b">
        <f t="shared" si="286"/>
        <v>1</v>
      </c>
      <c r="AH581" s="11">
        <v>765</v>
      </c>
    </row>
    <row r="582" spans="1:34" s="1" customFormat="1" hidden="1" x14ac:dyDescent="0.25">
      <c r="A582" s="11">
        <v>766</v>
      </c>
      <c r="B582" s="5">
        <v>0.16490730989709201</v>
      </c>
      <c r="C582" s="5">
        <v>0.13455936171567001</v>
      </c>
      <c r="D582" s="3" t="e">
        <f t="shared" si="268"/>
        <v>#N/A</v>
      </c>
      <c r="E582" s="42" t="e">
        <f t="shared" si="269"/>
        <v>#N/A</v>
      </c>
      <c r="F582" s="3" t="e">
        <f t="shared" si="270"/>
        <v>#N/A</v>
      </c>
      <c r="G582" s="42" t="e">
        <f t="shared" si="271"/>
        <v>#N/A</v>
      </c>
      <c r="H582" s="5">
        <f t="shared" si="260"/>
        <v>0.1681992021445875</v>
      </c>
      <c r="I582" s="5">
        <f t="shared" si="261"/>
        <v>0.10091952128675251</v>
      </c>
      <c r="J582" s="4">
        <f t="shared" si="275"/>
        <v>0.22971368493150351</v>
      </c>
      <c r="K582" s="4">
        <f t="shared" si="276"/>
        <v>0.16490730989709201</v>
      </c>
      <c r="L582" s="4">
        <f t="shared" si="277"/>
        <v>0.24247357951236534</v>
      </c>
      <c r="M582" s="4">
        <f t="shared" si="278"/>
        <v>0.13455936171567001</v>
      </c>
      <c r="N582" s="4"/>
      <c r="O582" s="4">
        <f t="shared" si="279"/>
        <v>0.27394440334996994</v>
      </c>
      <c r="P582" s="3" t="e">
        <f t="shared" si="280"/>
        <v>#N/A</v>
      </c>
      <c r="Q582" s="3" t="e">
        <f t="shared" si="281"/>
        <v>#N/A</v>
      </c>
      <c r="R582" s="3" t="e">
        <f t="shared" si="282"/>
        <v>#N/A</v>
      </c>
      <c r="S582" s="3" t="e">
        <f t="shared" si="283"/>
        <v>#N/A</v>
      </c>
      <c r="T582" s="3" t="e">
        <f t="shared" si="284"/>
        <v>#N/A</v>
      </c>
      <c r="U582" s="3" t="e">
        <f t="shared" si="285"/>
        <v>#N/A</v>
      </c>
      <c r="V582" s="4">
        <f t="shared" si="272"/>
        <v>0.20613413737136502</v>
      </c>
      <c r="W582" s="4">
        <f t="shared" si="273"/>
        <v>0</v>
      </c>
      <c r="X582" s="4">
        <f t="shared" si="262"/>
        <v>0</v>
      </c>
      <c r="Y582" s="4" t="e">
        <f t="shared" si="274"/>
        <v>#N/A</v>
      </c>
      <c r="Z582" s="4">
        <f t="shared" si="266"/>
        <v>0.34243050418746246</v>
      </c>
      <c r="AA582" s="4">
        <f t="shared" si="267"/>
        <v>0.20545830251247746</v>
      </c>
      <c r="AB582" s="15"/>
      <c r="AC582" s="6" t="str">
        <f t="shared" si="263"/>
        <v>FAIL</v>
      </c>
      <c r="AD582" s="4" t="e">
        <f>AND(B582&gt;MIN(#REF!,#REF!),B582&lt;MAX(#REF!,#REF!))</f>
        <v>#REF!</v>
      </c>
      <c r="AE582" s="4" t="b">
        <f t="shared" si="264"/>
        <v>0</v>
      </c>
      <c r="AF582" s="4" t="e">
        <f t="shared" si="265"/>
        <v>#N/A</v>
      </c>
      <c r="AG582" s="4" t="b">
        <f t="shared" si="286"/>
        <v>1</v>
      </c>
      <c r="AH582" s="11">
        <v>766</v>
      </c>
    </row>
    <row r="583" spans="1:34" s="1" customFormat="1" hidden="1" x14ac:dyDescent="0.25">
      <c r="A583" s="11">
        <v>767</v>
      </c>
      <c r="B583" s="5">
        <v>0.16429866317370101</v>
      </c>
      <c r="C583" s="5">
        <v>0.134082530089424</v>
      </c>
      <c r="D583" s="3" t="e">
        <f t="shared" si="268"/>
        <v>#N/A</v>
      </c>
      <c r="E583" s="42" t="e">
        <f t="shared" si="269"/>
        <v>#N/A</v>
      </c>
      <c r="F583" s="3" t="e">
        <f t="shared" si="270"/>
        <v>#N/A</v>
      </c>
      <c r="G583" s="42" t="e">
        <f t="shared" si="271"/>
        <v>#N/A</v>
      </c>
      <c r="H583" s="5">
        <f t="shared" si="260"/>
        <v>0.16760316261177999</v>
      </c>
      <c r="I583" s="5">
        <f t="shared" si="261"/>
        <v>0.100561897567068</v>
      </c>
      <c r="J583" s="4">
        <f t="shared" si="275"/>
        <v>0.22886584815738548</v>
      </c>
      <c r="K583" s="4">
        <f t="shared" si="276"/>
        <v>0.16429866317370101</v>
      </c>
      <c r="L583" s="4">
        <f t="shared" si="277"/>
        <v>0.24157864799131157</v>
      </c>
      <c r="M583" s="4">
        <f t="shared" si="278"/>
        <v>0.134082530089424</v>
      </c>
      <c r="N583" s="4"/>
      <c r="O583" s="4">
        <f t="shared" si="279"/>
        <v>0.27297363956449378</v>
      </c>
      <c r="P583" s="3" t="e">
        <f t="shared" si="280"/>
        <v>#N/A</v>
      </c>
      <c r="Q583" s="3" t="e">
        <f t="shared" si="281"/>
        <v>#N/A</v>
      </c>
      <c r="R583" s="3" t="e">
        <f t="shared" si="282"/>
        <v>#N/A</v>
      </c>
      <c r="S583" s="3" t="e">
        <f t="shared" si="283"/>
        <v>#N/A</v>
      </c>
      <c r="T583" s="3" t="e">
        <f t="shared" si="284"/>
        <v>#N/A</v>
      </c>
      <c r="U583" s="3" t="e">
        <f t="shared" si="285"/>
        <v>#N/A</v>
      </c>
      <c r="V583" s="4">
        <f t="shared" si="272"/>
        <v>0.20537332896712626</v>
      </c>
      <c r="W583" s="4">
        <f t="shared" si="273"/>
        <v>0</v>
      </c>
      <c r="X583" s="4">
        <f t="shared" si="262"/>
        <v>0</v>
      </c>
      <c r="Y583" s="4" t="e">
        <f t="shared" si="274"/>
        <v>#N/A</v>
      </c>
      <c r="Z583" s="4">
        <f t="shared" si="266"/>
        <v>0.34121704945561721</v>
      </c>
      <c r="AA583" s="4">
        <f t="shared" si="267"/>
        <v>0.20473022967337035</v>
      </c>
      <c r="AB583" s="15"/>
      <c r="AC583" s="6" t="str">
        <f t="shared" si="263"/>
        <v>FAIL</v>
      </c>
      <c r="AD583" s="4" t="e">
        <f>AND(B583&gt;MIN(#REF!,#REF!),B583&lt;MAX(#REF!,#REF!))</f>
        <v>#REF!</v>
      </c>
      <c r="AE583" s="4" t="b">
        <f t="shared" si="264"/>
        <v>0</v>
      </c>
      <c r="AF583" s="4" t="e">
        <f t="shared" si="265"/>
        <v>#N/A</v>
      </c>
      <c r="AG583" s="4" t="b">
        <f t="shared" si="286"/>
        <v>1</v>
      </c>
      <c r="AH583" s="11">
        <v>767</v>
      </c>
    </row>
    <row r="584" spans="1:34" s="1" customFormat="1" hidden="1" x14ac:dyDescent="0.25">
      <c r="A584" s="11">
        <v>768</v>
      </c>
      <c r="B584" s="5">
        <v>0.16432255333578</v>
      </c>
      <c r="C584" s="5">
        <v>0.13391969789903599</v>
      </c>
      <c r="D584" s="3" t="e">
        <f t="shared" si="268"/>
        <v>#N/A</v>
      </c>
      <c r="E584" s="42" t="e">
        <f t="shared" si="269"/>
        <v>#N/A</v>
      </c>
      <c r="F584" s="3" t="e">
        <f t="shared" si="270"/>
        <v>#N/A</v>
      </c>
      <c r="G584" s="42" t="e">
        <f t="shared" si="271"/>
        <v>#N/A</v>
      </c>
      <c r="H584" s="5">
        <f t="shared" si="260"/>
        <v>0.16739962237379499</v>
      </c>
      <c r="I584" s="5">
        <f t="shared" si="261"/>
        <v>0.10043977342427698</v>
      </c>
      <c r="J584" s="4">
        <f t="shared" si="275"/>
        <v>0.2288991268347722</v>
      </c>
      <c r="K584" s="4">
        <f t="shared" si="276"/>
        <v>0.16432255333578</v>
      </c>
      <c r="L584" s="4">
        <f t="shared" si="277"/>
        <v>0.24161377519772856</v>
      </c>
      <c r="M584" s="4">
        <f t="shared" si="278"/>
        <v>0.13391969789903599</v>
      </c>
      <c r="N584" s="4"/>
      <c r="O584" s="4">
        <f t="shared" si="279"/>
        <v>0.27264213556006583</v>
      </c>
      <c r="P584" s="3" t="e">
        <f t="shared" si="280"/>
        <v>#N/A</v>
      </c>
      <c r="Q584" s="3" t="e">
        <f t="shared" si="281"/>
        <v>#N/A</v>
      </c>
      <c r="R584" s="3" t="e">
        <f t="shared" si="282"/>
        <v>#N/A</v>
      </c>
      <c r="S584" s="3" t="e">
        <f t="shared" si="283"/>
        <v>#N/A</v>
      </c>
      <c r="T584" s="3" t="e">
        <f t="shared" si="284"/>
        <v>#N/A</v>
      </c>
      <c r="U584" s="3" t="e">
        <f t="shared" si="285"/>
        <v>#N/A</v>
      </c>
      <c r="V584" s="4">
        <f t="shared" si="272"/>
        <v>0.20540319166972498</v>
      </c>
      <c r="W584" s="4">
        <f t="shared" si="273"/>
        <v>0</v>
      </c>
      <c r="X584" s="4">
        <f t="shared" si="262"/>
        <v>0</v>
      </c>
      <c r="Y584" s="4" t="e">
        <f t="shared" si="274"/>
        <v>#N/A</v>
      </c>
      <c r="Z584" s="4">
        <f t="shared" si="266"/>
        <v>0.34080266945008231</v>
      </c>
      <c r="AA584" s="4">
        <f t="shared" si="267"/>
        <v>0.20448160167004936</v>
      </c>
      <c r="AB584" s="15"/>
      <c r="AC584" s="6" t="str">
        <f t="shared" si="263"/>
        <v>FAIL</v>
      </c>
      <c r="AD584" s="4" t="e">
        <f>AND(B584&gt;MIN(#REF!,#REF!),B584&lt;MAX(#REF!,#REF!))</f>
        <v>#REF!</v>
      </c>
      <c r="AE584" s="4" t="b">
        <f t="shared" si="264"/>
        <v>0</v>
      </c>
      <c r="AF584" s="4" t="e">
        <f t="shared" si="265"/>
        <v>#N/A</v>
      </c>
      <c r="AG584" s="4" t="b">
        <f t="shared" si="286"/>
        <v>1</v>
      </c>
      <c r="AH584" s="11">
        <v>768</v>
      </c>
    </row>
    <row r="585" spans="1:34" s="1" customFormat="1" hidden="1" x14ac:dyDescent="0.25">
      <c r="A585" s="11">
        <v>769</v>
      </c>
      <c r="B585" s="5">
        <v>0.16338977392203699</v>
      </c>
      <c r="C585" s="5">
        <v>0.134294095975559</v>
      </c>
      <c r="D585" s="3" t="e">
        <f t="shared" si="268"/>
        <v>#N/A</v>
      </c>
      <c r="E585" s="42" t="e">
        <f t="shared" si="269"/>
        <v>#N/A</v>
      </c>
      <c r="F585" s="3" t="e">
        <f t="shared" si="270"/>
        <v>#N/A</v>
      </c>
      <c r="G585" s="42" t="e">
        <f t="shared" si="271"/>
        <v>#N/A</v>
      </c>
      <c r="H585" s="5">
        <f t="shared" si="260"/>
        <v>0.16786761996944874</v>
      </c>
      <c r="I585" s="5">
        <f t="shared" si="261"/>
        <v>0.10072057198166925</v>
      </c>
      <c r="J585" s="4">
        <f t="shared" si="275"/>
        <v>0.22759977754277982</v>
      </c>
      <c r="K585" s="4">
        <f t="shared" si="276"/>
        <v>0.16338977392203699</v>
      </c>
      <c r="L585" s="4">
        <f t="shared" si="277"/>
        <v>0.24024225101552674</v>
      </c>
      <c r="M585" s="4">
        <f t="shared" si="278"/>
        <v>0.134294095975559</v>
      </c>
      <c r="N585" s="4"/>
      <c r="O585" s="4">
        <f t="shared" si="279"/>
        <v>0.27340435868880802</v>
      </c>
      <c r="P585" s="3" t="e">
        <f t="shared" si="280"/>
        <v>#N/A</v>
      </c>
      <c r="Q585" s="3" t="e">
        <f t="shared" si="281"/>
        <v>#N/A</v>
      </c>
      <c r="R585" s="3" t="e">
        <f t="shared" si="282"/>
        <v>#N/A</v>
      </c>
      <c r="S585" s="3" t="e">
        <f t="shared" si="283"/>
        <v>#N/A</v>
      </c>
      <c r="T585" s="3" t="e">
        <f t="shared" si="284"/>
        <v>#N/A</v>
      </c>
      <c r="U585" s="3" t="e">
        <f t="shared" si="285"/>
        <v>#N/A</v>
      </c>
      <c r="V585" s="4">
        <f t="shared" si="272"/>
        <v>0.20423721740254625</v>
      </c>
      <c r="W585" s="4">
        <f t="shared" si="273"/>
        <v>0</v>
      </c>
      <c r="X585" s="4">
        <f t="shared" si="262"/>
        <v>0</v>
      </c>
      <c r="Y585" s="4" t="e">
        <f t="shared" si="274"/>
        <v>#N/A</v>
      </c>
      <c r="Z585" s="4">
        <f t="shared" si="266"/>
        <v>0.34175544836101002</v>
      </c>
      <c r="AA585" s="4">
        <f t="shared" si="267"/>
        <v>0.20505326901660603</v>
      </c>
      <c r="AB585" s="15"/>
      <c r="AC585" s="6" t="str">
        <f t="shared" si="263"/>
        <v>FAIL</v>
      </c>
      <c r="AD585" s="4" t="e">
        <f>AND(B585&gt;MIN(#REF!,#REF!),B585&lt;MAX(#REF!,#REF!))</f>
        <v>#REF!</v>
      </c>
      <c r="AE585" s="4" t="b">
        <f t="shared" si="264"/>
        <v>0</v>
      </c>
      <c r="AF585" s="4" t="e">
        <f t="shared" si="265"/>
        <v>#N/A</v>
      </c>
      <c r="AG585" s="4" t="b">
        <f t="shared" si="286"/>
        <v>1</v>
      </c>
      <c r="AH585" s="11">
        <v>769</v>
      </c>
    </row>
    <row r="586" spans="1:34" s="1" customFormat="1" hidden="1" x14ac:dyDescent="0.25">
      <c r="A586" s="11">
        <v>770</v>
      </c>
      <c r="B586" s="5">
        <v>0.16386254172952999</v>
      </c>
      <c r="C586" s="5">
        <v>0.13432534034745799</v>
      </c>
      <c r="D586" s="3" t="e">
        <f t="shared" si="268"/>
        <v>#N/A</v>
      </c>
      <c r="E586" s="42" t="e">
        <f t="shared" si="269"/>
        <v>#N/A</v>
      </c>
      <c r="F586" s="3" t="e">
        <f t="shared" si="270"/>
        <v>#N/A</v>
      </c>
      <c r="G586" s="42" t="e">
        <f t="shared" si="271"/>
        <v>#N/A</v>
      </c>
      <c r="H586" s="5">
        <f t="shared" si="260"/>
        <v>0.1679066754343225</v>
      </c>
      <c r="I586" s="5">
        <f t="shared" si="261"/>
        <v>0.10074400526059349</v>
      </c>
      <c r="J586" s="4">
        <f t="shared" si="275"/>
        <v>0.22825833679793944</v>
      </c>
      <c r="K586" s="4">
        <f t="shared" si="276"/>
        <v>0.16386254172952999</v>
      </c>
      <c r="L586" s="4">
        <f t="shared" si="277"/>
        <v>0.24093739122873242</v>
      </c>
      <c r="M586" s="4">
        <f t="shared" si="278"/>
        <v>0.13432534034745799</v>
      </c>
      <c r="N586" s="4"/>
      <c r="O586" s="4">
        <f t="shared" si="279"/>
        <v>0.27346796794429784</v>
      </c>
      <c r="P586" s="3" t="e">
        <f t="shared" si="280"/>
        <v>#N/A</v>
      </c>
      <c r="Q586" s="3" t="e">
        <f t="shared" si="281"/>
        <v>#N/A</v>
      </c>
      <c r="R586" s="3" t="e">
        <f t="shared" si="282"/>
        <v>#N/A</v>
      </c>
      <c r="S586" s="3" t="e">
        <f t="shared" si="283"/>
        <v>#N/A</v>
      </c>
      <c r="T586" s="3" t="e">
        <f t="shared" si="284"/>
        <v>#N/A</v>
      </c>
      <c r="U586" s="3" t="e">
        <f t="shared" si="285"/>
        <v>#N/A</v>
      </c>
      <c r="V586" s="4">
        <f t="shared" si="272"/>
        <v>0.20482817716191248</v>
      </c>
      <c r="W586" s="4">
        <f t="shared" si="273"/>
        <v>0</v>
      </c>
      <c r="X586" s="4">
        <f t="shared" si="262"/>
        <v>0</v>
      </c>
      <c r="Y586" s="4" t="e">
        <f t="shared" si="274"/>
        <v>#N/A</v>
      </c>
      <c r="Z586" s="4">
        <f t="shared" si="266"/>
        <v>0.34183495993037227</v>
      </c>
      <c r="AA586" s="4">
        <f t="shared" si="267"/>
        <v>0.20510097595822338</v>
      </c>
      <c r="AB586" s="15"/>
      <c r="AC586" s="6" t="str">
        <f t="shared" si="263"/>
        <v>FAIL</v>
      </c>
      <c r="AD586" s="4" t="e">
        <f>AND(B586&gt;MIN(#REF!,#REF!),B586&lt;MAX(#REF!,#REF!))</f>
        <v>#REF!</v>
      </c>
      <c r="AE586" s="4" t="b">
        <f t="shared" si="264"/>
        <v>0</v>
      </c>
      <c r="AF586" s="4" t="e">
        <f t="shared" si="265"/>
        <v>#N/A</v>
      </c>
      <c r="AG586" s="4" t="b">
        <f t="shared" si="286"/>
        <v>1</v>
      </c>
      <c r="AH586" s="11">
        <v>770</v>
      </c>
    </row>
    <row r="587" spans="1:34" s="1" customFormat="1" hidden="1" x14ac:dyDescent="0.25">
      <c r="A587" s="11">
        <v>771</v>
      </c>
      <c r="B587" s="5">
        <v>0.16371457193566699</v>
      </c>
      <c r="C587" s="5">
        <v>0.13387534178893901</v>
      </c>
      <c r="D587" s="3" t="e">
        <f t="shared" si="268"/>
        <v>#N/A</v>
      </c>
      <c r="E587" s="42" t="e">
        <f t="shared" si="269"/>
        <v>#N/A</v>
      </c>
      <c r="F587" s="3" t="e">
        <f t="shared" si="270"/>
        <v>#N/A</v>
      </c>
      <c r="G587" s="42" t="e">
        <f t="shared" si="271"/>
        <v>#N/A</v>
      </c>
      <c r="H587" s="5">
        <f t="shared" si="260"/>
        <v>0.16734417723617376</v>
      </c>
      <c r="I587" s="5">
        <f t="shared" si="261"/>
        <v>0.10040650634170425</v>
      </c>
      <c r="J587" s="4">
        <f t="shared" si="275"/>
        <v>0.22805221684711352</v>
      </c>
      <c r="K587" s="4">
        <f t="shared" si="276"/>
        <v>0.16371457193566699</v>
      </c>
      <c r="L587" s="4">
        <f t="shared" si="277"/>
        <v>0.2407198219432953</v>
      </c>
      <c r="M587" s="4">
        <f t="shared" si="278"/>
        <v>0.13387534178893901</v>
      </c>
      <c r="N587" s="4"/>
      <c r="O587" s="4">
        <f t="shared" si="279"/>
        <v>0.27255183260410265</v>
      </c>
      <c r="P587" s="3" t="e">
        <f t="shared" si="280"/>
        <v>#N/A</v>
      </c>
      <c r="Q587" s="3" t="e">
        <f t="shared" si="281"/>
        <v>#N/A</v>
      </c>
      <c r="R587" s="3" t="e">
        <f t="shared" si="282"/>
        <v>#N/A</v>
      </c>
      <c r="S587" s="3" t="e">
        <f t="shared" si="283"/>
        <v>#N/A</v>
      </c>
      <c r="T587" s="3" t="e">
        <f t="shared" si="284"/>
        <v>#N/A</v>
      </c>
      <c r="U587" s="3" t="e">
        <f t="shared" si="285"/>
        <v>#N/A</v>
      </c>
      <c r="V587" s="4">
        <f t="shared" si="272"/>
        <v>0.20464321491958373</v>
      </c>
      <c r="W587" s="4">
        <f t="shared" si="273"/>
        <v>0</v>
      </c>
      <c r="X587" s="4">
        <f t="shared" si="262"/>
        <v>0</v>
      </c>
      <c r="Y587" s="4" t="e">
        <f t="shared" si="274"/>
        <v>#N/A</v>
      </c>
      <c r="Z587" s="4">
        <f t="shared" si="266"/>
        <v>0.34068979075512829</v>
      </c>
      <c r="AA587" s="4">
        <f t="shared" si="267"/>
        <v>0.20441387445307699</v>
      </c>
      <c r="AB587" s="15"/>
      <c r="AC587" s="6" t="str">
        <f t="shared" si="263"/>
        <v>FAIL</v>
      </c>
      <c r="AD587" s="4" t="e">
        <f>AND(B587&gt;MIN(#REF!,#REF!),B587&lt;MAX(#REF!,#REF!))</f>
        <v>#REF!</v>
      </c>
      <c r="AE587" s="4" t="b">
        <f t="shared" si="264"/>
        <v>0</v>
      </c>
      <c r="AF587" s="4" t="e">
        <f t="shared" si="265"/>
        <v>#N/A</v>
      </c>
      <c r="AG587" s="4" t="b">
        <f t="shared" si="286"/>
        <v>1</v>
      </c>
      <c r="AH587" s="11">
        <v>771</v>
      </c>
    </row>
    <row r="588" spans="1:34" s="1" customFormat="1" hidden="1" x14ac:dyDescent="0.25">
      <c r="A588" s="11">
        <v>772</v>
      </c>
      <c r="B588" s="5">
        <v>0.16216357058254999</v>
      </c>
      <c r="C588" s="5">
        <v>0.13394703034691</v>
      </c>
      <c r="D588" s="3" t="e">
        <f t="shared" si="268"/>
        <v>#N/A</v>
      </c>
      <c r="E588" s="42" t="e">
        <f t="shared" si="269"/>
        <v>#N/A</v>
      </c>
      <c r="F588" s="3" t="e">
        <f t="shared" si="270"/>
        <v>#N/A</v>
      </c>
      <c r="G588" s="42" t="e">
        <f t="shared" si="271"/>
        <v>#N/A</v>
      </c>
      <c r="H588" s="5">
        <f t="shared" si="260"/>
        <v>0.1674337879336375</v>
      </c>
      <c r="I588" s="5">
        <f t="shared" si="261"/>
        <v>0.10046027276018249</v>
      </c>
      <c r="J588" s="4">
        <f t="shared" si="275"/>
        <v>0.22589169263274975</v>
      </c>
      <c r="K588" s="4">
        <f t="shared" si="276"/>
        <v>0.16216357058254999</v>
      </c>
      <c r="L588" s="4">
        <f t="shared" si="277"/>
        <v>0.23843928719833166</v>
      </c>
      <c r="M588" s="4">
        <f t="shared" si="278"/>
        <v>0.13394703034691</v>
      </c>
      <c r="N588" s="4"/>
      <c r="O588" s="4">
        <f t="shared" si="279"/>
        <v>0.27269778067482758</v>
      </c>
      <c r="P588" s="3" t="e">
        <f t="shared" si="280"/>
        <v>#N/A</v>
      </c>
      <c r="Q588" s="3" t="e">
        <f t="shared" si="281"/>
        <v>#N/A</v>
      </c>
      <c r="R588" s="3" t="e">
        <f t="shared" si="282"/>
        <v>#N/A</v>
      </c>
      <c r="S588" s="3" t="e">
        <f t="shared" si="283"/>
        <v>#N/A</v>
      </c>
      <c r="T588" s="3" t="e">
        <f t="shared" si="284"/>
        <v>#N/A</v>
      </c>
      <c r="U588" s="3" t="e">
        <f t="shared" si="285"/>
        <v>#N/A</v>
      </c>
      <c r="V588" s="4">
        <f t="shared" si="272"/>
        <v>0.20270446322818747</v>
      </c>
      <c r="W588" s="4">
        <f t="shared" si="273"/>
        <v>0</v>
      </c>
      <c r="X588" s="4">
        <f t="shared" si="262"/>
        <v>0</v>
      </c>
      <c r="Y588" s="4" t="e">
        <f t="shared" si="274"/>
        <v>#N/A</v>
      </c>
      <c r="Z588" s="4">
        <f t="shared" si="266"/>
        <v>0.34087222584353449</v>
      </c>
      <c r="AA588" s="4">
        <f t="shared" si="267"/>
        <v>0.20452333550612067</v>
      </c>
      <c r="AB588" s="15"/>
      <c r="AC588" s="6" t="str">
        <f t="shared" si="263"/>
        <v>FAIL</v>
      </c>
      <c r="AD588" s="4" t="e">
        <f>AND(B588&gt;MIN(#REF!,#REF!),B588&lt;MAX(#REF!,#REF!))</f>
        <v>#REF!</v>
      </c>
      <c r="AE588" s="4" t="b">
        <f t="shared" si="264"/>
        <v>0</v>
      </c>
      <c r="AF588" s="4" t="e">
        <f t="shared" si="265"/>
        <v>#N/A</v>
      </c>
      <c r="AG588" s="4" t="b">
        <f t="shared" si="286"/>
        <v>1</v>
      </c>
      <c r="AH588" s="11">
        <v>772</v>
      </c>
    </row>
    <row r="589" spans="1:34" s="1" customFormat="1" hidden="1" x14ac:dyDescent="0.25">
      <c r="A589" s="11">
        <v>773</v>
      </c>
      <c r="B589" s="5">
        <v>0.16096396539125099</v>
      </c>
      <c r="C589" s="5">
        <v>0.13436608123394</v>
      </c>
      <c r="D589" s="3" t="e">
        <f t="shared" si="268"/>
        <v>#N/A</v>
      </c>
      <c r="E589" s="42" t="e">
        <f t="shared" si="269"/>
        <v>#N/A</v>
      </c>
      <c r="F589" s="3" t="e">
        <f t="shared" si="270"/>
        <v>#N/A</v>
      </c>
      <c r="G589" s="42" t="e">
        <f t="shared" si="271"/>
        <v>#N/A</v>
      </c>
      <c r="H589" s="5">
        <f t="shared" si="260"/>
        <v>0.16795760154242501</v>
      </c>
      <c r="I589" s="5">
        <f t="shared" si="261"/>
        <v>0.100774560925455</v>
      </c>
      <c r="J589" s="4">
        <f t="shared" si="275"/>
        <v>0.22422065858866636</v>
      </c>
      <c r="K589" s="4">
        <f t="shared" si="276"/>
        <v>0.16096396539125099</v>
      </c>
      <c r="L589" s="4">
        <f t="shared" si="277"/>
        <v>0.23667543230968302</v>
      </c>
      <c r="M589" s="4">
        <f t="shared" si="278"/>
        <v>0.13436608123394</v>
      </c>
      <c r="N589" s="4"/>
      <c r="O589" s="4">
        <f t="shared" si="279"/>
        <v>0.27355091080087029</v>
      </c>
      <c r="P589" s="3" t="e">
        <f t="shared" si="280"/>
        <v>#N/A</v>
      </c>
      <c r="Q589" s="3" t="e">
        <f t="shared" si="281"/>
        <v>#N/A</v>
      </c>
      <c r="R589" s="3" t="e">
        <f t="shared" si="282"/>
        <v>#N/A</v>
      </c>
      <c r="S589" s="3" t="e">
        <f t="shared" si="283"/>
        <v>#N/A</v>
      </c>
      <c r="T589" s="3" t="e">
        <f t="shared" si="284"/>
        <v>#N/A</v>
      </c>
      <c r="U589" s="3" t="e">
        <f t="shared" si="285"/>
        <v>#N/A</v>
      </c>
      <c r="V589" s="4">
        <f t="shared" si="272"/>
        <v>0.20120495673906375</v>
      </c>
      <c r="W589" s="4">
        <f t="shared" si="273"/>
        <v>0</v>
      </c>
      <c r="X589" s="4">
        <f t="shared" si="262"/>
        <v>0</v>
      </c>
      <c r="Y589" s="4" t="e">
        <f t="shared" si="274"/>
        <v>#N/A</v>
      </c>
      <c r="Z589" s="4">
        <f t="shared" si="266"/>
        <v>0.34193863850108785</v>
      </c>
      <c r="AA589" s="4">
        <f t="shared" si="267"/>
        <v>0.20516318310065274</v>
      </c>
      <c r="AB589" s="15"/>
      <c r="AC589" s="6" t="str">
        <f t="shared" si="263"/>
        <v>FAIL</v>
      </c>
      <c r="AD589" s="4" t="e">
        <f>AND(B589&gt;MIN(#REF!,#REF!),B589&lt;MAX(#REF!,#REF!))</f>
        <v>#REF!</v>
      </c>
      <c r="AE589" s="4" t="b">
        <f t="shared" si="264"/>
        <v>0</v>
      </c>
      <c r="AF589" s="4" t="e">
        <f t="shared" si="265"/>
        <v>#N/A</v>
      </c>
      <c r="AG589" s="4" t="b">
        <f t="shared" si="286"/>
        <v>1</v>
      </c>
      <c r="AH589" s="11">
        <v>773</v>
      </c>
    </row>
    <row r="590" spans="1:34" s="1" customFormat="1" hidden="1" x14ac:dyDescent="0.25">
      <c r="A590" s="11">
        <v>774</v>
      </c>
      <c r="B590" s="5">
        <v>0.163765352691499</v>
      </c>
      <c r="C590" s="5">
        <v>0.13454777437760301</v>
      </c>
      <c r="D590" s="3" t="e">
        <f t="shared" si="268"/>
        <v>#N/A</v>
      </c>
      <c r="E590" s="42" t="e">
        <f t="shared" si="269"/>
        <v>#N/A</v>
      </c>
      <c r="F590" s="3" t="e">
        <f t="shared" si="270"/>
        <v>#N/A</v>
      </c>
      <c r="G590" s="42" t="e">
        <f t="shared" si="271"/>
        <v>#N/A</v>
      </c>
      <c r="H590" s="5">
        <f t="shared" si="260"/>
        <v>0.16818471797200377</v>
      </c>
      <c r="I590" s="5">
        <f t="shared" si="261"/>
        <v>0.10091083078320226</v>
      </c>
      <c r="J590" s="4">
        <f t="shared" si="275"/>
        <v>0.22812295376322145</v>
      </c>
      <c r="K590" s="4">
        <f t="shared" si="276"/>
        <v>0.163765352691499</v>
      </c>
      <c r="L590" s="4">
        <f t="shared" si="277"/>
        <v>0.24079448807934842</v>
      </c>
      <c r="M590" s="4">
        <f t="shared" si="278"/>
        <v>0.13454777437760301</v>
      </c>
      <c r="N590" s="4"/>
      <c r="O590" s="4">
        <f t="shared" si="279"/>
        <v>0.27392081311906585</v>
      </c>
      <c r="P590" s="3" t="e">
        <f t="shared" si="280"/>
        <v>#N/A</v>
      </c>
      <c r="Q590" s="3" t="e">
        <f t="shared" si="281"/>
        <v>#N/A</v>
      </c>
      <c r="R590" s="3" t="e">
        <f t="shared" si="282"/>
        <v>#N/A</v>
      </c>
      <c r="S590" s="3" t="e">
        <f t="shared" si="283"/>
        <v>#N/A</v>
      </c>
      <c r="T590" s="3" t="e">
        <f t="shared" si="284"/>
        <v>#N/A</v>
      </c>
      <c r="U590" s="3" t="e">
        <f t="shared" si="285"/>
        <v>#N/A</v>
      </c>
      <c r="V590" s="4">
        <f t="shared" si="272"/>
        <v>0.20470669086437376</v>
      </c>
      <c r="W590" s="4">
        <f t="shared" si="273"/>
        <v>0</v>
      </c>
      <c r="X590" s="4">
        <f t="shared" si="262"/>
        <v>0</v>
      </c>
      <c r="Y590" s="4" t="e">
        <f t="shared" si="274"/>
        <v>#N/A</v>
      </c>
      <c r="Z590" s="4">
        <f t="shared" si="266"/>
        <v>0.3424010163988323</v>
      </c>
      <c r="AA590" s="4">
        <f t="shared" si="267"/>
        <v>0.2054406098392994</v>
      </c>
      <c r="AB590" s="15"/>
      <c r="AC590" s="6" t="str">
        <f t="shared" si="263"/>
        <v>FAIL</v>
      </c>
      <c r="AD590" s="4" t="e">
        <f>AND(B590&gt;MIN(#REF!,#REF!),B590&lt;MAX(#REF!,#REF!))</f>
        <v>#REF!</v>
      </c>
      <c r="AE590" s="4" t="b">
        <f t="shared" si="264"/>
        <v>0</v>
      </c>
      <c r="AF590" s="4" t="e">
        <f t="shared" si="265"/>
        <v>#N/A</v>
      </c>
      <c r="AG590" s="4" t="b">
        <f t="shared" si="286"/>
        <v>1</v>
      </c>
      <c r="AH590" s="11">
        <v>774</v>
      </c>
    </row>
    <row r="591" spans="1:34" s="1" customFormat="1" hidden="1" x14ac:dyDescent="0.25">
      <c r="A591" s="11">
        <v>775</v>
      </c>
      <c r="B591" s="5">
        <v>0.16396248399771299</v>
      </c>
      <c r="C591" s="5">
        <v>0.13485072300798101</v>
      </c>
      <c r="D591" s="3" t="e">
        <f t="shared" si="268"/>
        <v>#N/A</v>
      </c>
      <c r="E591" s="42" t="e">
        <f t="shared" si="269"/>
        <v>#N/A</v>
      </c>
      <c r="F591" s="3" t="e">
        <f t="shared" si="270"/>
        <v>#N/A</v>
      </c>
      <c r="G591" s="42" t="e">
        <f t="shared" si="271"/>
        <v>#N/A</v>
      </c>
      <c r="H591" s="5">
        <f t="shared" si="260"/>
        <v>0.16856340375997625</v>
      </c>
      <c r="I591" s="5">
        <f t="shared" si="261"/>
        <v>0.10113804225598576</v>
      </c>
      <c r="J591" s="4">
        <f t="shared" si="275"/>
        <v>0.22839755504556628</v>
      </c>
      <c r="K591" s="4">
        <f t="shared" si="276"/>
        <v>0.16396248399771299</v>
      </c>
      <c r="L591" s="4">
        <f t="shared" si="277"/>
        <v>0.24108434262540512</v>
      </c>
      <c r="M591" s="4">
        <f t="shared" si="278"/>
        <v>0.13485072300798101</v>
      </c>
      <c r="N591" s="4"/>
      <c r="O591" s="4">
        <f t="shared" si="279"/>
        <v>0.27453757497596254</v>
      </c>
      <c r="P591" s="3" t="e">
        <f t="shared" si="280"/>
        <v>#N/A</v>
      </c>
      <c r="Q591" s="3" t="e">
        <f t="shared" si="281"/>
        <v>#N/A</v>
      </c>
      <c r="R591" s="3" t="e">
        <f t="shared" si="282"/>
        <v>#N/A</v>
      </c>
      <c r="S591" s="3" t="e">
        <f t="shared" si="283"/>
        <v>#N/A</v>
      </c>
      <c r="T591" s="3" t="e">
        <f t="shared" si="284"/>
        <v>#N/A</v>
      </c>
      <c r="U591" s="3" t="e">
        <f t="shared" si="285"/>
        <v>#N/A</v>
      </c>
      <c r="V591" s="4">
        <f t="shared" si="272"/>
        <v>0.20495310499714123</v>
      </c>
      <c r="W591" s="4">
        <f t="shared" si="273"/>
        <v>0</v>
      </c>
      <c r="X591" s="4">
        <f t="shared" si="262"/>
        <v>0</v>
      </c>
      <c r="Y591" s="4" t="e">
        <f t="shared" si="274"/>
        <v>#N/A</v>
      </c>
      <c r="Z591" s="4">
        <f t="shared" si="266"/>
        <v>0.34317196871995315</v>
      </c>
      <c r="AA591" s="4">
        <f t="shared" si="267"/>
        <v>0.2059031812319719</v>
      </c>
      <c r="AB591" s="15"/>
      <c r="AC591" s="6" t="str">
        <f t="shared" si="263"/>
        <v>FAIL</v>
      </c>
      <c r="AD591" s="4" t="e">
        <f>AND(B591&gt;MIN(#REF!,#REF!),B591&lt;MAX(#REF!,#REF!))</f>
        <v>#REF!</v>
      </c>
      <c r="AE591" s="4" t="b">
        <f t="shared" si="264"/>
        <v>0</v>
      </c>
      <c r="AF591" s="4" t="e">
        <f t="shared" si="265"/>
        <v>#N/A</v>
      </c>
      <c r="AG591" s="4" t="b">
        <f t="shared" si="286"/>
        <v>1</v>
      </c>
      <c r="AH591" s="11">
        <v>775</v>
      </c>
    </row>
    <row r="592" spans="1:34" s="1" customFormat="1" hidden="1" x14ac:dyDescent="0.25">
      <c r="A592" s="11">
        <v>776</v>
      </c>
      <c r="B592" s="5">
        <v>0.16173448938870699</v>
      </c>
      <c r="C592" s="5">
        <v>0.13485014778426499</v>
      </c>
      <c r="D592" s="3" t="e">
        <f t="shared" si="268"/>
        <v>#N/A</v>
      </c>
      <c r="E592" s="42" t="e">
        <f t="shared" si="269"/>
        <v>#N/A</v>
      </c>
      <c r="F592" s="3" t="e">
        <f t="shared" si="270"/>
        <v>#N/A</v>
      </c>
      <c r="G592" s="42" t="e">
        <f t="shared" si="271"/>
        <v>#N/A</v>
      </c>
      <c r="H592" s="5">
        <f t="shared" si="260"/>
        <v>0.16856268473033123</v>
      </c>
      <c r="I592" s="5">
        <f t="shared" si="261"/>
        <v>0.10113761083819875</v>
      </c>
      <c r="J592" s="4">
        <f t="shared" si="275"/>
        <v>0.2252939882481837</v>
      </c>
      <c r="K592" s="4">
        <f t="shared" si="276"/>
        <v>0.16173448938870699</v>
      </c>
      <c r="L592" s="4">
        <f t="shared" si="277"/>
        <v>0.23780838215817623</v>
      </c>
      <c r="M592" s="4">
        <f t="shared" si="278"/>
        <v>0.13485014778426499</v>
      </c>
      <c r="N592" s="4"/>
      <c r="O592" s="4">
        <f t="shared" si="279"/>
        <v>0.27453640389937845</v>
      </c>
      <c r="P592" s="3" t="e">
        <f t="shared" si="280"/>
        <v>#N/A</v>
      </c>
      <c r="Q592" s="3" t="e">
        <f t="shared" si="281"/>
        <v>#N/A</v>
      </c>
      <c r="R592" s="3" t="e">
        <f t="shared" si="282"/>
        <v>#N/A</v>
      </c>
      <c r="S592" s="3" t="e">
        <f t="shared" si="283"/>
        <v>#N/A</v>
      </c>
      <c r="T592" s="3" t="e">
        <f t="shared" si="284"/>
        <v>#N/A</v>
      </c>
      <c r="U592" s="3" t="e">
        <f t="shared" si="285"/>
        <v>#N/A</v>
      </c>
      <c r="V592" s="4">
        <f t="shared" si="272"/>
        <v>0.20216811173588373</v>
      </c>
      <c r="W592" s="4">
        <f t="shared" si="273"/>
        <v>0</v>
      </c>
      <c r="X592" s="4">
        <f t="shared" si="262"/>
        <v>0</v>
      </c>
      <c r="Y592" s="4" t="e">
        <f t="shared" si="274"/>
        <v>#N/A</v>
      </c>
      <c r="Z592" s="4">
        <f t="shared" si="266"/>
        <v>0.34317050487422307</v>
      </c>
      <c r="AA592" s="4">
        <f t="shared" si="267"/>
        <v>0.20590230292453382</v>
      </c>
      <c r="AB592" s="15"/>
      <c r="AC592" s="6" t="str">
        <f t="shared" si="263"/>
        <v>FAIL</v>
      </c>
      <c r="AD592" s="4" t="e">
        <f>AND(B592&gt;MIN(#REF!,#REF!),B592&lt;MAX(#REF!,#REF!))</f>
        <v>#REF!</v>
      </c>
      <c r="AE592" s="4" t="b">
        <f t="shared" si="264"/>
        <v>0</v>
      </c>
      <c r="AF592" s="4" t="e">
        <f t="shared" si="265"/>
        <v>#N/A</v>
      </c>
      <c r="AG592" s="4" t="b">
        <f t="shared" si="286"/>
        <v>1</v>
      </c>
      <c r="AH592" s="11">
        <v>776</v>
      </c>
    </row>
    <row r="593" spans="1:34" s="1" customFormat="1" hidden="1" x14ac:dyDescent="0.25">
      <c r="A593" s="11">
        <v>777</v>
      </c>
      <c r="B593" s="5">
        <v>0.163184484812266</v>
      </c>
      <c r="C593" s="5">
        <v>0.134855522541727</v>
      </c>
      <c r="D593" s="3" t="e">
        <f t="shared" si="268"/>
        <v>#N/A</v>
      </c>
      <c r="E593" s="42" t="e">
        <f t="shared" si="269"/>
        <v>#N/A</v>
      </c>
      <c r="F593" s="3" t="e">
        <f t="shared" si="270"/>
        <v>#N/A</v>
      </c>
      <c r="G593" s="42" t="e">
        <f t="shared" si="271"/>
        <v>#N/A</v>
      </c>
      <c r="H593" s="5">
        <f t="shared" si="260"/>
        <v>0.16856940317715874</v>
      </c>
      <c r="I593" s="5">
        <f t="shared" si="261"/>
        <v>0.10114164190629525</v>
      </c>
      <c r="J593" s="4">
        <f t="shared" si="275"/>
        <v>0.2273138125488009</v>
      </c>
      <c r="K593" s="4">
        <f t="shared" si="276"/>
        <v>0.163184484812266</v>
      </c>
      <c r="L593" s="4">
        <f t="shared" si="277"/>
        <v>0.23994040153831347</v>
      </c>
      <c r="M593" s="4">
        <f t="shared" si="278"/>
        <v>0.134855522541727</v>
      </c>
      <c r="N593" s="4"/>
      <c r="O593" s="4">
        <f t="shared" si="279"/>
        <v>0.27454734616833176</v>
      </c>
      <c r="P593" s="3" t="e">
        <f t="shared" si="280"/>
        <v>#N/A</v>
      </c>
      <c r="Q593" s="3" t="e">
        <f t="shared" si="281"/>
        <v>#N/A</v>
      </c>
      <c r="R593" s="3" t="e">
        <f t="shared" si="282"/>
        <v>#N/A</v>
      </c>
      <c r="S593" s="3" t="e">
        <f t="shared" si="283"/>
        <v>#N/A</v>
      </c>
      <c r="T593" s="3" t="e">
        <f t="shared" si="284"/>
        <v>#N/A</v>
      </c>
      <c r="U593" s="3" t="e">
        <f t="shared" si="285"/>
        <v>#N/A</v>
      </c>
      <c r="V593" s="4">
        <f t="shared" si="272"/>
        <v>0.20398060601533249</v>
      </c>
      <c r="W593" s="4">
        <f t="shared" si="273"/>
        <v>0</v>
      </c>
      <c r="X593" s="4">
        <f t="shared" si="262"/>
        <v>0</v>
      </c>
      <c r="Y593" s="4" t="e">
        <f t="shared" si="274"/>
        <v>#N/A</v>
      </c>
      <c r="Z593" s="4">
        <f t="shared" si="266"/>
        <v>0.34318418271041473</v>
      </c>
      <c r="AA593" s="4">
        <f t="shared" si="267"/>
        <v>0.20591050962624882</v>
      </c>
      <c r="AB593" s="15"/>
      <c r="AC593" s="6" t="str">
        <f t="shared" si="263"/>
        <v>FAIL</v>
      </c>
      <c r="AD593" s="4" t="e">
        <f>AND(B593&gt;MIN(#REF!,#REF!),B593&lt;MAX(#REF!,#REF!))</f>
        <v>#REF!</v>
      </c>
      <c r="AE593" s="4" t="b">
        <f t="shared" si="264"/>
        <v>0</v>
      </c>
      <c r="AF593" s="4" t="e">
        <f t="shared" si="265"/>
        <v>#N/A</v>
      </c>
      <c r="AG593" s="4" t="b">
        <f t="shared" si="286"/>
        <v>1</v>
      </c>
      <c r="AH593" s="11">
        <v>777</v>
      </c>
    </row>
    <row r="594" spans="1:34" s="1" customFormat="1" hidden="1" x14ac:dyDescent="0.25">
      <c r="A594" s="11">
        <v>778</v>
      </c>
      <c r="B594" s="5">
        <v>0.16447164337495801</v>
      </c>
      <c r="C594" s="5">
        <v>0.13420248074757901</v>
      </c>
      <c r="D594" s="3" t="e">
        <f t="shared" si="268"/>
        <v>#N/A</v>
      </c>
      <c r="E594" s="42" t="e">
        <f t="shared" si="269"/>
        <v>#N/A</v>
      </c>
      <c r="F594" s="3" t="e">
        <f t="shared" si="270"/>
        <v>#N/A</v>
      </c>
      <c r="G594" s="42" t="e">
        <f t="shared" si="271"/>
        <v>#N/A</v>
      </c>
      <c r="H594" s="5">
        <f t="shared" si="260"/>
        <v>0.16775310093447376</v>
      </c>
      <c r="I594" s="5">
        <f t="shared" si="261"/>
        <v>0.10065186056068426</v>
      </c>
      <c r="J594" s="4">
        <f t="shared" si="275"/>
        <v>0.22910680727239219</v>
      </c>
      <c r="K594" s="4">
        <f t="shared" si="276"/>
        <v>0.16447164337495801</v>
      </c>
      <c r="L594" s="4">
        <f t="shared" si="277"/>
        <v>0.24183299165024172</v>
      </c>
      <c r="M594" s="4">
        <f t="shared" si="278"/>
        <v>0.13420248074757901</v>
      </c>
      <c r="N594" s="4"/>
      <c r="O594" s="4">
        <f t="shared" si="279"/>
        <v>0.27321784265122623</v>
      </c>
      <c r="P594" s="3" t="e">
        <f t="shared" si="280"/>
        <v>#N/A</v>
      </c>
      <c r="Q594" s="3" t="e">
        <f t="shared" si="281"/>
        <v>#N/A</v>
      </c>
      <c r="R594" s="3" t="e">
        <f t="shared" si="282"/>
        <v>#N/A</v>
      </c>
      <c r="S594" s="3" t="e">
        <f t="shared" si="283"/>
        <v>#N/A</v>
      </c>
      <c r="T594" s="3" t="e">
        <f t="shared" si="284"/>
        <v>#N/A</v>
      </c>
      <c r="U594" s="3" t="e">
        <f t="shared" si="285"/>
        <v>#N/A</v>
      </c>
      <c r="V594" s="4">
        <f t="shared" si="272"/>
        <v>0.20558955421869751</v>
      </c>
      <c r="W594" s="4">
        <f t="shared" si="273"/>
        <v>0</v>
      </c>
      <c r="X594" s="4">
        <f t="shared" si="262"/>
        <v>0</v>
      </c>
      <c r="Y594" s="4" t="e">
        <f t="shared" si="274"/>
        <v>#N/A</v>
      </c>
      <c r="Z594" s="4">
        <f t="shared" si="266"/>
        <v>0.34152230331403277</v>
      </c>
      <c r="AA594" s="4">
        <f t="shared" si="267"/>
        <v>0.20491338198841968</v>
      </c>
      <c r="AB594" s="15"/>
      <c r="AC594" s="6" t="str">
        <f t="shared" si="263"/>
        <v>FAIL</v>
      </c>
      <c r="AD594" s="4" t="e">
        <f>AND(B594&gt;MIN(#REF!,#REF!),B594&lt;MAX(#REF!,#REF!))</f>
        <v>#REF!</v>
      </c>
      <c r="AE594" s="4" t="b">
        <f t="shared" si="264"/>
        <v>0</v>
      </c>
      <c r="AF594" s="4" t="e">
        <f t="shared" si="265"/>
        <v>#N/A</v>
      </c>
      <c r="AG594" s="4" t="b">
        <f t="shared" si="286"/>
        <v>1</v>
      </c>
      <c r="AH594" s="11">
        <v>778</v>
      </c>
    </row>
    <row r="595" spans="1:34" s="1" customFormat="1" hidden="1" x14ac:dyDescent="0.25">
      <c r="A595" s="11">
        <v>779</v>
      </c>
      <c r="B595" s="5">
        <v>0.16385950871801599</v>
      </c>
      <c r="C595" s="5">
        <v>0.134811379352652</v>
      </c>
      <c r="D595" s="3" t="e">
        <f t="shared" si="268"/>
        <v>#N/A</v>
      </c>
      <c r="E595" s="42" t="e">
        <f t="shared" si="269"/>
        <v>#N/A</v>
      </c>
      <c r="F595" s="3" t="e">
        <f t="shared" si="270"/>
        <v>#N/A</v>
      </c>
      <c r="G595" s="42" t="e">
        <f t="shared" si="271"/>
        <v>#N/A</v>
      </c>
      <c r="H595" s="5">
        <f t="shared" si="260"/>
        <v>0.16851422419081499</v>
      </c>
      <c r="I595" s="5">
        <f t="shared" si="261"/>
        <v>0.10110853451448901</v>
      </c>
      <c r="J595" s="4">
        <f t="shared" si="275"/>
        <v>0.22825411185332203</v>
      </c>
      <c r="K595" s="4">
        <f t="shared" si="276"/>
        <v>0.16385950871801599</v>
      </c>
      <c r="L595" s="4">
        <f t="shared" si="277"/>
        <v>0.24093293160132742</v>
      </c>
      <c r="M595" s="4">
        <f t="shared" si="278"/>
        <v>0.134811379352652</v>
      </c>
      <c r="N595" s="4"/>
      <c r="O595" s="4">
        <f t="shared" si="279"/>
        <v>0.27445747669036363</v>
      </c>
      <c r="P595" s="3" t="e">
        <f t="shared" si="280"/>
        <v>#N/A</v>
      </c>
      <c r="Q595" s="3" t="e">
        <f t="shared" si="281"/>
        <v>#N/A</v>
      </c>
      <c r="R595" s="3" t="e">
        <f t="shared" si="282"/>
        <v>#N/A</v>
      </c>
      <c r="S595" s="3" t="e">
        <f t="shared" si="283"/>
        <v>#N/A</v>
      </c>
      <c r="T595" s="3" t="e">
        <f t="shared" si="284"/>
        <v>#N/A</v>
      </c>
      <c r="U595" s="3" t="e">
        <f t="shared" si="285"/>
        <v>#N/A</v>
      </c>
      <c r="V595" s="4">
        <f t="shared" si="272"/>
        <v>0.20482438589752</v>
      </c>
      <c r="W595" s="4">
        <f t="shared" si="273"/>
        <v>0</v>
      </c>
      <c r="X595" s="4">
        <f t="shared" si="262"/>
        <v>0</v>
      </c>
      <c r="Y595" s="4" t="e">
        <f t="shared" si="274"/>
        <v>#N/A</v>
      </c>
      <c r="Z595" s="4">
        <f t="shared" si="266"/>
        <v>0.34307184586295453</v>
      </c>
      <c r="AA595" s="4">
        <f t="shared" si="267"/>
        <v>0.20584310751777274</v>
      </c>
      <c r="AB595" s="15"/>
      <c r="AC595" s="6" t="str">
        <f t="shared" si="263"/>
        <v>FAIL</v>
      </c>
      <c r="AD595" s="4" t="e">
        <f>AND(B595&gt;MIN(#REF!,#REF!),B595&lt;MAX(#REF!,#REF!))</f>
        <v>#REF!</v>
      </c>
      <c r="AE595" s="4" t="b">
        <f t="shared" si="264"/>
        <v>0</v>
      </c>
      <c r="AF595" s="4" t="e">
        <f t="shared" si="265"/>
        <v>#N/A</v>
      </c>
      <c r="AG595" s="4" t="b">
        <f t="shared" si="286"/>
        <v>1</v>
      </c>
      <c r="AH595" s="11">
        <v>779</v>
      </c>
    </row>
    <row r="596" spans="1:34" s="1" customFormat="1" hidden="1" x14ac:dyDescent="0.25">
      <c r="A596" s="11">
        <v>780</v>
      </c>
      <c r="B596" s="5">
        <v>0.16251087647000001</v>
      </c>
      <c r="C596" s="5">
        <v>0.135021083834584</v>
      </c>
      <c r="D596" s="3" t="e">
        <f t="shared" si="268"/>
        <v>#N/A</v>
      </c>
      <c r="E596" s="42" t="e">
        <f t="shared" si="269"/>
        <v>#N/A</v>
      </c>
      <c r="F596" s="3" t="e">
        <f t="shared" si="270"/>
        <v>#N/A</v>
      </c>
      <c r="G596" s="42" t="e">
        <f t="shared" si="271"/>
        <v>#N/A</v>
      </c>
      <c r="H596" s="5">
        <f t="shared" si="260"/>
        <v>0.16877635479323</v>
      </c>
      <c r="I596" s="5">
        <f t="shared" si="261"/>
        <v>0.101265812875938</v>
      </c>
      <c r="J596" s="4">
        <f t="shared" si="275"/>
        <v>0.22637548510534747</v>
      </c>
      <c r="K596" s="4">
        <f t="shared" si="276"/>
        <v>0.16251087647000001</v>
      </c>
      <c r="L596" s="4">
        <f t="shared" si="277"/>
        <v>0.23894995286723547</v>
      </c>
      <c r="M596" s="4">
        <f t="shared" si="278"/>
        <v>0.135021083834584</v>
      </c>
      <c r="N596" s="4"/>
      <c r="O596" s="4">
        <f t="shared" si="279"/>
        <v>0.27488440625104382</v>
      </c>
      <c r="P596" s="3" t="e">
        <f t="shared" si="280"/>
        <v>#N/A</v>
      </c>
      <c r="Q596" s="3" t="e">
        <f t="shared" si="281"/>
        <v>#N/A</v>
      </c>
      <c r="R596" s="3" t="e">
        <f t="shared" si="282"/>
        <v>#N/A</v>
      </c>
      <c r="S596" s="3" t="e">
        <f t="shared" si="283"/>
        <v>#N/A</v>
      </c>
      <c r="T596" s="3" t="e">
        <f t="shared" si="284"/>
        <v>#N/A</v>
      </c>
      <c r="U596" s="3" t="e">
        <f t="shared" si="285"/>
        <v>#N/A</v>
      </c>
      <c r="V596" s="4">
        <f t="shared" si="272"/>
        <v>0.20313859558750003</v>
      </c>
      <c r="W596" s="4">
        <f t="shared" si="273"/>
        <v>0</v>
      </c>
      <c r="X596" s="4">
        <f t="shared" si="262"/>
        <v>0</v>
      </c>
      <c r="Y596" s="4" t="e">
        <f t="shared" si="274"/>
        <v>#N/A</v>
      </c>
      <c r="Z596" s="4">
        <f t="shared" si="266"/>
        <v>0.34360550781380478</v>
      </c>
      <c r="AA596" s="4">
        <f t="shared" si="267"/>
        <v>0.20616330468828287</v>
      </c>
      <c r="AB596" s="15"/>
      <c r="AC596" s="6" t="str">
        <f t="shared" si="263"/>
        <v>FAIL</v>
      </c>
      <c r="AD596" s="4" t="e">
        <f>AND(B596&gt;MIN(#REF!,#REF!),B596&lt;MAX(#REF!,#REF!))</f>
        <v>#REF!</v>
      </c>
      <c r="AE596" s="4" t="b">
        <f t="shared" si="264"/>
        <v>0</v>
      </c>
      <c r="AF596" s="4" t="e">
        <f t="shared" si="265"/>
        <v>#N/A</v>
      </c>
      <c r="AG596" s="4" t="b">
        <f t="shared" si="286"/>
        <v>1</v>
      </c>
      <c r="AH596" s="11">
        <v>780</v>
      </c>
    </row>
    <row r="597" spans="1:34" s="1" customFormat="1" hidden="1" x14ac:dyDescent="0.25">
      <c r="A597" s="11">
        <v>781</v>
      </c>
      <c r="B597" s="5">
        <v>0.16314152519841199</v>
      </c>
      <c r="C597" s="5">
        <v>0.13526894540088999</v>
      </c>
      <c r="D597" s="3" t="e">
        <f t="shared" si="268"/>
        <v>#N/A</v>
      </c>
      <c r="E597" s="42" t="e">
        <f t="shared" si="269"/>
        <v>#N/A</v>
      </c>
      <c r="F597" s="3" t="e">
        <f t="shared" si="270"/>
        <v>#N/A</v>
      </c>
      <c r="G597" s="42" t="e">
        <f t="shared" si="271"/>
        <v>#N/A</v>
      </c>
      <c r="H597" s="5">
        <f t="shared" si="260"/>
        <v>0.16908618175111248</v>
      </c>
      <c r="I597" s="5">
        <f t="shared" si="261"/>
        <v>0.1014517090506675</v>
      </c>
      <c r="J597" s="4">
        <f t="shared" si="275"/>
        <v>0.22725397037923425</v>
      </c>
      <c r="K597" s="4">
        <f t="shared" si="276"/>
        <v>0.16314152519841199</v>
      </c>
      <c r="L597" s="4">
        <f t="shared" si="277"/>
        <v>0.23987723531874353</v>
      </c>
      <c r="M597" s="4">
        <f t="shared" si="278"/>
        <v>0.13526894540088999</v>
      </c>
      <c r="N597" s="4"/>
      <c r="O597" s="4">
        <f t="shared" si="279"/>
        <v>0.27538901840161684</v>
      </c>
      <c r="P597" s="3" t="e">
        <f t="shared" si="280"/>
        <v>#N/A</v>
      </c>
      <c r="Q597" s="3" t="e">
        <f t="shared" si="281"/>
        <v>#N/A</v>
      </c>
      <c r="R597" s="3" t="e">
        <f t="shared" si="282"/>
        <v>#N/A</v>
      </c>
      <c r="S597" s="3" t="e">
        <f t="shared" si="283"/>
        <v>#N/A</v>
      </c>
      <c r="T597" s="3" t="e">
        <f t="shared" si="284"/>
        <v>#N/A</v>
      </c>
      <c r="U597" s="3" t="e">
        <f t="shared" si="285"/>
        <v>#N/A</v>
      </c>
      <c r="V597" s="4">
        <f t="shared" si="272"/>
        <v>0.20392690649801498</v>
      </c>
      <c r="W597" s="4">
        <f t="shared" si="273"/>
        <v>0</v>
      </c>
      <c r="X597" s="4">
        <f t="shared" si="262"/>
        <v>0</v>
      </c>
      <c r="Y597" s="4" t="e">
        <f t="shared" si="274"/>
        <v>#N/A</v>
      </c>
      <c r="Z597" s="4">
        <f t="shared" si="266"/>
        <v>0.34423627300202103</v>
      </c>
      <c r="AA597" s="4">
        <f t="shared" si="267"/>
        <v>0.20654176380121264</v>
      </c>
      <c r="AB597" s="15"/>
      <c r="AC597" s="6" t="str">
        <f t="shared" si="263"/>
        <v>FAIL</v>
      </c>
      <c r="AD597" s="4" t="e">
        <f>AND(B597&gt;MIN(#REF!,#REF!),B597&lt;MAX(#REF!,#REF!))</f>
        <v>#REF!</v>
      </c>
      <c r="AE597" s="4" t="b">
        <f t="shared" si="264"/>
        <v>0</v>
      </c>
      <c r="AF597" s="4" t="e">
        <f t="shared" si="265"/>
        <v>#N/A</v>
      </c>
      <c r="AG597" s="4" t="b">
        <f t="shared" si="286"/>
        <v>1</v>
      </c>
      <c r="AH597" s="11">
        <v>781</v>
      </c>
    </row>
    <row r="598" spans="1:34" s="1" customFormat="1" hidden="1" x14ac:dyDescent="0.25">
      <c r="A598" s="11">
        <v>782</v>
      </c>
      <c r="B598" s="5">
        <v>0.16242724697613201</v>
      </c>
      <c r="C598" s="5">
        <v>0.13459934903326101</v>
      </c>
      <c r="D598" s="3" t="e">
        <f t="shared" si="268"/>
        <v>#N/A</v>
      </c>
      <c r="E598" s="42" t="e">
        <f t="shared" si="269"/>
        <v>#N/A</v>
      </c>
      <c r="F598" s="3" t="e">
        <f t="shared" si="270"/>
        <v>#N/A</v>
      </c>
      <c r="G598" s="42" t="e">
        <f t="shared" si="271"/>
        <v>#N/A</v>
      </c>
      <c r="H598" s="5">
        <f t="shared" si="260"/>
        <v>0.16824918629157626</v>
      </c>
      <c r="I598" s="5">
        <f t="shared" si="261"/>
        <v>0.10094951177494577</v>
      </c>
      <c r="J598" s="4">
        <f t="shared" si="275"/>
        <v>0.22625899033493757</v>
      </c>
      <c r="K598" s="4">
        <f t="shared" si="276"/>
        <v>0.16242724697613201</v>
      </c>
      <c r="L598" s="4">
        <f t="shared" si="277"/>
        <v>0.23882698716763345</v>
      </c>
      <c r="M598" s="4">
        <f t="shared" si="278"/>
        <v>0.13459934903326101</v>
      </c>
      <c r="N598" s="4"/>
      <c r="O598" s="4">
        <f t="shared" si="279"/>
        <v>0.27402581204364507</v>
      </c>
      <c r="P598" s="3" t="e">
        <f t="shared" si="280"/>
        <v>#N/A</v>
      </c>
      <c r="Q598" s="3" t="e">
        <f t="shared" si="281"/>
        <v>#N/A</v>
      </c>
      <c r="R598" s="3" t="e">
        <f t="shared" si="282"/>
        <v>#N/A</v>
      </c>
      <c r="S598" s="3" t="e">
        <f t="shared" si="283"/>
        <v>#N/A</v>
      </c>
      <c r="T598" s="3" t="e">
        <f t="shared" si="284"/>
        <v>#N/A</v>
      </c>
      <c r="U598" s="3" t="e">
        <f t="shared" si="285"/>
        <v>#N/A</v>
      </c>
      <c r="V598" s="4">
        <f t="shared" si="272"/>
        <v>0.203034058720165</v>
      </c>
      <c r="W598" s="4">
        <f t="shared" si="273"/>
        <v>0</v>
      </c>
      <c r="X598" s="4">
        <f t="shared" si="262"/>
        <v>0</v>
      </c>
      <c r="Y598" s="4" t="e">
        <f t="shared" si="274"/>
        <v>#N/A</v>
      </c>
      <c r="Z598" s="4">
        <f t="shared" si="266"/>
        <v>0.34253226505455636</v>
      </c>
      <c r="AA598" s="4">
        <f t="shared" si="267"/>
        <v>0.2055193590327338</v>
      </c>
      <c r="AB598" s="15"/>
      <c r="AC598" s="6" t="str">
        <f t="shared" si="263"/>
        <v>FAIL</v>
      </c>
      <c r="AD598" s="4" t="e">
        <f>AND(B598&gt;MIN(#REF!,#REF!),B598&lt;MAX(#REF!,#REF!))</f>
        <v>#REF!</v>
      </c>
      <c r="AE598" s="4" t="b">
        <f t="shared" si="264"/>
        <v>0</v>
      </c>
      <c r="AF598" s="4" t="e">
        <f t="shared" si="265"/>
        <v>#N/A</v>
      </c>
      <c r="AG598" s="4" t="b">
        <f t="shared" si="286"/>
        <v>1</v>
      </c>
      <c r="AH598" s="11">
        <v>782</v>
      </c>
    </row>
    <row r="599" spans="1:34" s="1" customFormat="1" hidden="1" x14ac:dyDescent="0.25">
      <c r="A599" s="11">
        <v>783</v>
      </c>
      <c r="B599" s="5">
        <v>0.16081521624199899</v>
      </c>
      <c r="C599" s="5">
        <v>0.13471598943268301</v>
      </c>
      <c r="D599" s="3" t="e">
        <f t="shared" si="268"/>
        <v>#N/A</v>
      </c>
      <c r="E599" s="42" t="e">
        <f t="shared" si="269"/>
        <v>#N/A</v>
      </c>
      <c r="F599" s="3" t="e">
        <f t="shared" si="270"/>
        <v>#N/A</v>
      </c>
      <c r="G599" s="42" t="e">
        <f t="shared" si="271"/>
        <v>#N/A</v>
      </c>
      <c r="H599" s="5">
        <f t="shared" si="260"/>
        <v>0.16839498679085377</v>
      </c>
      <c r="I599" s="5">
        <f t="shared" si="261"/>
        <v>0.10103699207451225</v>
      </c>
      <c r="J599" s="4">
        <f t="shared" si="275"/>
        <v>0.22401345300617018</v>
      </c>
      <c r="K599" s="4">
        <f t="shared" si="276"/>
        <v>0.16081521624199899</v>
      </c>
      <c r="L599" s="4">
        <f t="shared" si="277"/>
        <v>0.2364567170890475</v>
      </c>
      <c r="M599" s="4">
        <f t="shared" si="278"/>
        <v>0.13471598943268301</v>
      </c>
      <c r="N599" s="4"/>
      <c r="O599" s="4">
        <f t="shared" si="279"/>
        <v>0.27426327589765531</v>
      </c>
      <c r="P599" s="3" t="e">
        <f t="shared" si="280"/>
        <v>#N/A</v>
      </c>
      <c r="Q599" s="3" t="e">
        <f t="shared" si="281"/>
        <v>#N/A</v>
      </c>
      <c r="R599" s="3" t="e">
        <f t="shared" si="282"/>
        <v>#N/A</v>
      </c>
      <c r="S599" s="3" t="e">
        <f t="shared" si="283"/>
        <v>#N/A</v>
      </c>
      <c r="T599" s="3" t="e">
        <f t="shared" si="284"/>
        <v>#N/A</v>
      </c>
      <c r="U599" s="3" t="e">
        <f t="shared" si="285"/>
        <v>#N/A</v>
      </c>
      <c r="V599" s="4">
        <f t="shared" si="272"/>
        <v>0.20101902030249874</v>
      </c>
      <c r="W599" s="4">
        <f t="shared" si="273"/>
        <v>0</v>
      </c>
      <c r="X599" s="4">
        <f t="shared" si="262"/>
        <v>0</v>
      </c>
      <c r="Y599" s="4" t="e">
        <f t="shared" si="274"/>
        <v>#N/A</v>
      </c>
      <c r="Z599" s="4">
        <f t="shared" si="266"/>
        <v>0.34282909487206914</v>
      </c>
      <c r="AA599" s="4">
        <f t="shared" si="267"/>
        <v>0.20569745692324148</v>
      </c>
      <c r="AB599" s="15"/>
      <c r="AC599" s="6" t="str">
        <f t="shared" si="263"/>
        <v>FAIL</v>
      </c>
      <c r="AD599" s="4" t="e">
        <f>AND(B599&gt;MIN(#REF!,#REF!),B599&lt;MAX(#REF!,#REF!))</f>
        <v>#REF!</v>
      </c>
      <c r="AE599" s="4" t="b">
        <f t="shared" si="264"/>
        <v>0</v>
      </c>
      <c r="AF599" s="4" t="e">
        <f t="shared" si="265"/>
        <v>#N/A</v>
      </c>
      <c r="AG599" s="4" t="b">
        <f t="shared" si="286"/>
        <v>1</v>
      </c>
      <c r="AH599" s="11">
        <v>783</v>
      </c>
    </row>
    <row r="600" spans="1:34" s="1" customFormat="1" hidden="1" x14ac:dyDescent="0.25">
      <c r="A600" s="11">
        <v>784</v>
      </c>
      <c r="B600" s="5">
        <v>0.16005038835233401</v>
      </c>
      <c r="C600" s="5">
        <v>0.134257299463382</v>
      </c>
      <c r="D600" s="3" t="e">
        <f t="shared" si="268"/>
        <v>#N/A</v>
      </c>
      <c r="E600" s="42" t="e">
        <f t="shared" si="269"/>
        <v>#N/A</v>
      </c>
      <c r="F600" s="3" t="e">
        <f t="shared" si="270"/>
        <v>#N/A</v>
      </c>
      <c r="G600" s="42" t="e">
        <f t="shared" si="271"/>
        <v>#N/A</v>
      </c>
      <c r="H600" s="5">
        <f t="shared" si="260"/>
        <v>0.16782162432922748</v>
      </c>
      <c r="I600" s="5">
        <f t="shared" si="261"/>
        <v>0.1006929745975365</v>
      </c>
      <c r="J600" s="4">
        <f t="shared" si="275"/>
        <v>0.22294805794889244</v>
      </c>
      <c r="K600" s="4">
        <f t="shared" si="276"/>
        <v>0.16005038835233401</v>
      </c>
      <c r="L600" s="4">
        <f t="shared" si="277"/>
        <v>0.23533214258574814</v>
      </c>
      <c r="M600" s="4">
        <f t="shared" si="278"/>
        <v>0.134257299463382</v>
      </c>
      <c r="N600" s="4"/>
      <c r="O600" s="4">
        <f t="shared" si="279"/>
        <v>0.27332944603728265</v>
      </c>
      <c r="P600" s="3" t="e">
        <f t="shared" si="280"/>
        <v>#N/A</v>
      </c>
      <c r="Q600" s="3" t="e">
        <f t="shared" si="281"/>
        <v>#N/A</v>
      </c>
      <c r="R600" s="3" t="e">
        <f t="shared" si="282"/>
        <v>#N/A</v>
      </c>
      <c r="S600" s="3" t="e">
        <f t="shared" si="283"/>
        <v>#N/A</v>
      </c>
      <c r="T600" s="3" t="e">
        <f t="shared" si="284"/>
        <v>#N/A</v>
      </c>
      <c r="U600" s="3" t="e">
        <f t="shared" si="285"/>
        <v>#N/A</v>
      </c>
      <c r="V600" s="4">
        <f t="shared" si="272"/>
        <v>0.20006298544041751</v>
      </c>
      <c r="W600" s="4">
        <f t="shared" si="273"/>
        <v>0</v>
      </c>
      <c r="X600" s="4">
        <f t="shared" si="262"/>
        <v>0</v>
      </c>
      <c r="Y600" s="4" t="e">
        <f t="shared" si="274"/>
        <v>#N/A</v>
      </c>
      <c r="Z600" s="4">
        <f t="shared" si="266"/>
        <v>0.3416618075466033</v>
      </c>
      <c r="AA600" s="4">
        <f t="shared" si="267"/>
        <v>0.204997084527962</v>
      </c>
      <c r="AB600" s="15"/>
      <c r="AC600" s="6" t="str">
        <f t="shared" si="263"/>
        <v>FAIL</v>
      </c>
      <c r="AD600" s="4" t="e">
        <f>AND(B600&gt;MIN(#REF!,#REF!),B600&lt;MAX(#REF!,#REF!))</f>
        <v>#REF!</v>
      </c>
      <c r="AE600" s="4" t="b">
        <f t="shared" si="264"/>
        <v>0</v>
      </c>
      <c r="AF600" s="4" t="e">
        <f t="shared" si="265"/>
        <v>#N/A</v>
      </c>
      <c r="AG600" s="4" t="b">
        <f t="shared" si="286"/>
        <v>1</v>
      </c>
      <c r="AH600" s="11">
        <v>784</v>
      </c>
    </row>
    <row r="601" spans="1:34" s="1" customFormat="1" hidden="1" x14ac:dyDescent="0.25">
      <c r="A601" s="11">
        <v>785</v>
      </c>
      <c r="B601" s="5">
        <v>0.162620248907208</v>
      </c>
      <c r="C601" s="5">
        <v>0.13401683737637299</v>
      </c>
      <c r="D601" s="3" t="e">
        <f t="shared" si="268"/>
        <v>#N/A</v>
      </c>
      <c r="E601" s="42" t="e">
        <f t="shared" si="269"/>
        <v>#N/A</v>
      </c>
      <c r="F601" s="3" t="e">
        <f t="shared" si="270"/>
        <v>#N/A</v>
      </c>
      <c r="G601" s="42" t="e">
        <f t="shared" si="271"/>
        <v>#N/A</v>
      </c>
      <c r="H601" s="5">
        <f t="shared" si="260"/>
        <v>0.16752104672046625</v>
      </c>
      <c r="I601" s="5">
        <f t="shared" si="261"/>
        <v>0.10051262803227974</v>
      </c>
      <c r="J601" s="4">
        <f t="shared" si="275"/>
        <v>0.22652783945274821</v>
      </c>
      <c r="K601" s="4">
        <f t="shared" si="276"/>
        <v>0.162620248907208</v>
      </c>
      <c r="L601" s="4">
        <f t="shared" si="277"/>
        <v>0.23911077003396</v>
      </c>
      <c r="M601" s="4">
        <f t="shared" si="278"/>
        <v>0.13401683737637299</v>
      </c>
      <c r="N601" s="4"/>
      <c r="O601" s="4">
        <f t="shared" si="279"/>
        <v>0.27283989821159388</v>
      </c>
      <c r="P601" s="3" t="e">
        <f t="shared" si="280"/>
        <v>#N/A</v>
      </c>
      <c r="Q601" s="3" t="e">
        <f t="shared" si="281"/>
        <v>#N/A</v>
      </c>
      <c r="R601" s="3" t="e">
        <f t="shared" si="282"/>
        <v>#N/A</v>
      </c>
      <c r="S601" s="3" t="e">
        <f t="shared" si="283"/>
        <v>#N/A</v>
      </c>
      <c r="T601" s="3" t="e">
        <f t="shared" si="284"/>
        <v>#N/A</v>
      </c>
      <c r="U601" s="3" t="e">
        <f t="shared" si="285"/>
        <v>#N/A</v>
      </c>
      <c r="V601" s="4">
        <f t="shared" si="272"/>
        <v>0.20327531113400998</v>
      </c>
      <c r="W601" s="4">
        <f t="shared" si="273"/>
        <v>0</v>
      </c>
      <c r="X601" s="4">
        <f t="shared" si="262"/>
        <v>0</v>
      </c>
      <c r="Y601" s="4" t="e">
        <f t="shared" si="274"/>
        <v>#N/A</v>
      </c>
      <c r="Z601" s="4">
        <f t="shared" si="266"/>
        <v>0.34104987276449233</v>
      </c>
      <c r="AA601" s="4">
        <f t="shared" si="267"/>
        <v>0.20462992365869542</v>
      </c>
      <c r="AB601" s="15"/>
      <c r="AC601" s="6" t="str">
        <f t="shared" si="263"/>
        <v>FAIL</v>
      </c>
      <c r="AD601" s="4" t="e">
        <f>AND(B601&gt;MIN(#REF!,#REF!),B601&lt;MAX(#REF!,#REF!))</f>
        <v>#REF!</v>
      </c>
      <c r="AE601" s="4" t="b">
        <f t="shared" si="264"/>
        <v>0</v>
      </c>
      <c r="AF601" s="4" t="e">
        <f t="shared" si="265"/>
        <v>#N/A</v>
      </c>
      <c r="AG601" s="4" t="b">
        <f t="shared" si="286"/>
        <v>1</v>
      </c>
      <c r="AH601" s="11">
        <v>785</v>
      </c>
    </row>
    <row r="602" spans="1:34" s="1" customFormat="1" hidden="1" x14ac:dyDescent="0.25">
      <c r="A602" s="11">
        <v>786</v>
      </c>
      <c r="B602" s="5">
        <v>0.162278625291366</v>
      </c>
      <c r="C602" s="5">
        <v>0.13402382448217001</v>
      </c>
      <c r="D602" s="3" t="e">
        <f t="shared" si="268"/>
        <v>#N/A</v>
      </c>
      <c r="E602" s="42" t="e">
        <f t="shared" si="269"/>
        <v>#N/A</v>
      </c>
      <c r="F602" s="3" t="e">
        <f t="shared" si="270"/>
        <v>#N/A</v>
      </c>
      <c r="G602" s="42" t="e">
        <f t="shared" si="271"/>
        <v>#N/A</v>
      </c>
      <c r="H602" s="5">
        <f t="shared" si="260"/>
        <v>0.16752978060271251</v>
      </c>
      <c r="I602" s="5">
        <f t="shared" si="261"/>
        <v>0.10051786836162752</v>
      </c>
      <c r="J602" s="4">
        <f t="shared" si="275"/>
        <v>0.22605196230877164</v>
      </c>
      <c r="K602" s="4">
        <f t="shared" si="276"/>
        <v>0.162278625291366</v>
      </c>
      <c r="L602" s="4">
        <f t="shared" si="277"/>
        <v>0.23860845936604078</v>
      </c>
      <c r="M602" s="4">
        <f t="shared" si="278"/>
        <v>0.13402382448217001</v>
      </c>
      <c r="N602" s="4"/>
      <c r="O602" s="4">
        <f t="shared" si="279"/>
        <v>0.2728541230005963</v>
      </c>
      <c r="P602" s="3" t="e">
        <f t="shared" si="280"/>
        <v>#N/A</v>
      </c>
      <c r="Q602" s="3" t="e">
        <f t="shared" si="281"/>
        <v>#N/A</v>
      </c>
      <c r="R602" s="3" t="e">
        <f t="shared" si="282"/>
        <v>#N/A</v>
      </c>
      <c r="S602" s="3" t="e">
        <f t="shared" si="283"/>
        <v>#N/A</v>
      </c>
      <c r="T602" s="3" t="e">
        <f t="shared" si="284"/>
        <v>#N/A</v>
      </c>
      <c r="U602" s="3" t="e">
        <f t="shared" si="285"/>
        <v>#N/A</v>
      </c>
      <c r="V602" s="4">
        <f t="shared" si="272"/>
        <v>0.20284828161420748</v>
      </c>
      <c r="W602" s="4">
        <f t="shared" si="273"/>
        <v>0</v>
      </c>
      <c r="X602" s="4">
        <f t="shared" si="262"/>
        <v>0</v>
      </c>
      <c r="Y602" s="4" t="e">
        <f t="shared" si="274"/>
        <v>#N/A</v>
      </c>
      <c r="Z602" s="4">
        <f t="shared" si="266"/>
        <v>0.34106765375074538</v>
      </c>
      <c r="AA602" s="4">
        <f t="shared" si="267"/>
        <v>0.20464059225044723</v>
      </c>
      <c r="AB602" s="15"/>
      <c r="AC602" s="6" t="str">
        <f t="shared" si="263"/>
        <v>FAIL</v>
      </c>
      <c r="AD602" s="4" t="e">
        <f>AND(B602&gt;MIN(#REF!,#REF!),B602&lt;MAX(#REF!,#REF!))</f>
        <v>#REF!</v>
      </c>
      <c r="AE602" s="4" t="b">
        <f t="shared" si="264"/>
        <v>0</v>
      </c>
      <c r="AF602" s="4" t="e">
        <f t="shared" si="265"/>
        <v>#N/A</v>
      </c>
      <c r="AG602" s="4" t="b">
        <f t="shared" si="286"/>
        <v>1</v>
      </c>
      <c r="AH602" s="11">
        <v>786</v>
      </c>
    </row>
    <row r="603" spans="1:34" s="1" customFormat="1" hidden="1" x14ac:dyDescent="0.25">
      <c r="A603" s="11">
        <v>787</v>
      </c>
      <c r="B603" s="5">
        <v>0.16346606707990499</v>
      </c>
      <c r="C603" s="5">
        <v>0.13467772636518199</v>
      </c>
      <c r="D603" s="3" t="e">
        <f t="shared" si="268"/>
        <v>#N/A</v>
      </c>
      <c r="E603" s="42" t="e">
        <f t="shared" si="269"/>
        <v>#N/A</v>
      </c>
      <c r="F603" s="3" t="e">
        <f t="shared" si="270"/>
        <v>#N/A</v>
      </c>
      <c r="G603" s="42" t="e">
        <f t="shared" si="271"/>
        <v>#N/A</v>
      </c>
      <c r="H603" s="5">
        <f t="shared" si="260"/>
        <v>0.16834715795647748</v>
      </c>
      <c r="I603" s="5">
        <f t="shared" si="261"/>
        <v>0.1010082947738865</v>
      </c>
      <c r="J603" s="4">
        <f t="shared" si="275"/>
        <v>0.22770605289491463</v>
      </c>
      <c r="K603" s="4">
        <f t="shared" si="276"/>
        <v>0.16346606707990499</v>
      </c>
      <c r="L603" s="4">
        <f t="shared" si="277"/>
        <v>0.24035442963933729</v>
      </c>
      <c r="M603" s="4">
        <f t="shared" si="278"/>
        <v>0.13467772636518199</v>
      </c>
      <c r="N603" s="4"/>
      <c r="O603" s="4">
        <f t="shared" si="279"/>
        <v>0.2741853775406532</v>
      </c>
      <c r="P603" s="3" t="e">
        <f t="shared" si="280"/>
        <v>#N/A</v>
      </c>
      <c r="Q603" s="3" t="e">
        <f t="shared" si="281"/>
        <v>#N/A</v>
      </c>
      <c r="R603" s="3" t="e">
        <f t="shared" si="282"/>
        <v>#N/A</v>
      </c>
      <c r="S603" s="3" t="e">
        <f t="shared" si="283"/>
        <v>#N/A</v>
      </c>
      <c r="T603" s="3" t="e">
        <f t="shared" si="284"/>
        <v>#N/A</v>
      </c>
      <c r="U603" s="3" t="e">
        <f t="shared" si="285"/>
        <v>#N/A</v>
      </c>
      <c r="V603" s="4">
        <f t="shared" si="272"/>
        <v>0.20433258384988123</v>
      </c>
      <c r="W603" s="4">
        <f t="shared" si="273"/>
        <v>0</v>
      </c>
      <c r="X603" s="4">
        <f t="shared" si="262"/>
        <v>0</v>
      </c>
      <c r="Y603" s="4" t="e">
        <f t="shared" si="274"/>
        <v>#N/A</v>
      </c>
      <c r="Z603" s="4">
        <f t="shared" si="266"/>
        <v>0.34273172192581647</v>
      </c>
      <c r="AA603" s="4">
        <f t="shared" si="267"/>
        <v>0.2056390331554899</v>
      </c>
      <c r="AB603" s="15"/>
      <c r="AC603" s="6" t="str">
        <f t="shared" si="263"/>
        <v>FAIL</v>
      </c>
      <c r="AD603" s="4" t="e">
        <f>AND(B603&gt;MIN(#REF!,#REF!),B603&lt;MAX(#REF!,#REF!))</f>
        <v>#REF!</v>
      </c>
      <c r="AE603" s="4" t="b">
        <f t="shared" si="264"/>
        <v>0</v>
      </c>
      <c r="AF603" s="4" t="e">
        <f t="shared" si="265"/>
        <v>#N/A</v>
      </c>
      <c r="AG603" s="4" t="b">
        <f t="shared" si="286"/>
        <v>1</v>
      </c>
      <c r="AH603" s="11">
        <v>787</v>
      </c>
    </row>
    <row r="604" spans="1:34" s="1" customFormat="1" hidden="1" x14ac:dyDescent="0.25">
      <c r="A604" s="11">
        <v>788</v>
      </c>
      <c r="B604" s="5">
        <v>0.16380178312881899</v>
      </c>
      <c r="C604" s="5">
        <v>0.134486884236312</v>
      </c>
      <c r="D604" s="3" t="e">
        <f t="shared" si="268"/>
        <v>#N/A</v>
      </c>
      <c r="E604" s="42" t="e">
        <f t="shared" si="269"/>
        <v>#N/A</v>
      </c>
      <c r="F604" s="3" t="e">
        <f t="shared" si="270"/>
        <v>#N/A</v>
      </c>
      <c r="G604" s="42" t="e">
        <f t="shared" si="271"/>
        <v>#N/A</v>
      </c>
      <c r="H604" s="5">
        <f t="shared" si="260"/>
        <v>0.16810860529539001</v>
      </c>
      <c r="I604" s="5">
        <f t="shared" si="261"/>
        <v>0.100865163177234</v>
      </c>
      <c r="J604" s="4">
        <f t="shared" si="275"/>
        <v>0.22817370087689193</v>
      </c>
      <c r="K604" s="4">
        <f t="shared" si="276"/>
        <v>0.16380178312881899</v>
      </c>
      <c r="L604" s="4">
        <f t="shared" si="277"/>
        <v>0.24084805404040671</v>
      </c>
      <c r="M604" s="4">
        <f t="shared" si="278"/>
        <v>0.134486884236312</v>
      </c>
      <c r="N604" s="4"/>
      <c r="O604" s="4">
        <f t="shared" si="279"/>
        <v>0.27379684914351499</v>
      </c>
      <c r="P604" s="3" t="e">
        <f t="shared" si="280"/>
        <v>#N/A</v>
      </c>
      <c r="Q604" s="3" t="e">
        <f t="shared" si="281"/>
        <v>#N/A</v>
      </c>
      <c r="R604" s="3" t="e">
        <f t="shared" si="282"/>
        <v>#N/A</v>
      </c>
      <c r="S604" s="3" t="e">
        <f t="shared" si="283"/>
        <v>#N/A</v>
      </c>
      <c r="T604" s="3" t="e">
        <f t="shared" si="284"/>
        <v>#N/A</v>
      </c>
      <c r="U604" s="3" t="e">
        <f t="shared" si="285"/>
        <v>#N/A</v>
      </c>
      <c r="V604" s="4">
        <f t="shared" si="272"/>
        <v>0.20475222891102374</v>
      </c>
      <c r="W604" s="4">
        <f t="shared" si="273"/>
        <v>0</v>
      </c>
      <c r="X604" s="4">
        <f t="shared" si="262"/>
        <v>0</v>
      </c>
      <c r="Y604" s="4" t="e">
        <f t="shared" si="274"/>
        <v>#N/A</v>
      </c>
      <c r="Z604" s="4">
        <f t="shared" si="266"/>
        <v>0.34224606142939373</v>
      </c>
      <c r="AA604" s="4">
        <f t="shared" si="267"/>
        <v>0.20534763685763624</v>
      </c>
      <c r="AB604" s="15"/>
      <c r="AC604" s="6" t="str">
        <f t="shared" si="263"/>
        <v>FAIL</v>
      </c>
      <c r="AD604" s="4" t="e">
        <f>AND(B604&gt;MIN(#REF!,#REF!),B604&lt;MAX(#REF!,#REF!))</f>
        <v>#REF!</v>
      </c>
      <c r="AE604" s="4" t="b">
        <f t="shared" si="264"/>
        <v>0</v>
      </c>
      <c r="AF604" s="4" t="e">
        <f t="shared" si="265"/>
        <v>#N/A</v>
      </c>
      <c r="AG604" s="4" t="b">
        <f t="shared" si="286"/>
        <v>1</v>
      </c>
      <c r="AH604" s="11">
        <v>788</v>
      </c>
    </row>
    <row r="605" spans="1:34" s="1" customFormat="1" hidden="1" x14ac:dyDescent="0.25">
      <c r="A605" s="11">
        <v>789</v>
      </c>
      <c r="B605" s="5">
        <v>0.162264124466869</v>
      </c>
      <c r="C605" s="5">
        <v>0.13409684199440899</v>
      </c>
      <c r="D605" s="3" t="e">
        <f t="shared" si="268"/>
        <v>#N/A</v>
      </c>
      <c r="E605" s="42" t="e">
        <f t="shared" si="269"/>
        <v>#N/A</v>
      </c>
      <c r="F605" s="3" t="e">
        <f t="shared" si="270"/>
        <v>#N/A</v>
      </c>
      <c r="G605" s="42" t="e">
        <f t="shared" si="271"/>
        <v>#N/A</v>
      </c>
      <c r="H605" s="5">
        <f t="shared" si="260"/>
        <v>0.16762105249301124</v>
      </c>
      <c r="I605" s="5">
        <f t="shared" si="261"/>
        <v>0.10057263149580675</v>
      </c>
      <c r="J605" s="4">
        <f t="shared" si="275"/>
        <v>0.2260317628535029</v>
      </c>
      <c r="K605" s="4">
        <f t="shared" si="276"/>
        <v>0.162264124466869</v>
      </c>
      <c r="L605" s="4">
        <f t="shared" si="277"/>
        <v>0.23858713789263938</v>
      </c>
      <c r="M605" s="4">
        <f t="shared" si="278"/>
        <v>0.13409684199440899</v>
      </c>
      <c r="N605" s="4"/>
      <c r="O605" s="4">
        <f t="shared" si="279"/>
        <v>0.27300277663992223</v>
      </c>
      <c r="P605" s="3" t="e">
        <f t="shared" si="280"/>
        <v>#N/A</v>
      </c>
      <c r="Q605" s="3" t="e">
        <f t="shared" si="281"/>
        <v>#N/A</v>
      </c>
      <c r="R605" s="3" t="e">
        <f t="shared" si="282"/>
        <v>#N/A</v>
      </c>
      <c r="S605" s="3" t="e">
        <f t="shared" si="283"/>
        <v>#N/A</v>
      </c>
      <c r="T605" s="3" t="e">
        <f t="shared" si="284"/>
        <v>#N/A</v>
      </c>
      <c r="U605" s="3" t="e">
        <f t="shared" si="285"/>
        <v>#N/A</v>
      </c>
      <c r="V605" s="4">
        <f t="shared" si="272"/>
        <v>0.20283015558358625</v>
      </c>
      <c r="W605" s="4">
        <f t="shared" si="273"/>
        <v>0</v>
      </c>
      <c r="X605" s="4">
        <f t="shared" si="262"/>
        <v>0</v>
      </c>
      <c r="Y605" s="4" t="e">
        <f t="shared" si="274"/>
        <v>#N/A</v>
      </c>
      <c r="Z605" s="4">
        <f t="shared" si="266"/>
        <v>0.34125347079990276</v>
      </c>
      <c r="AA605" s="4">
        <f t="shared" si="267"/>
        <v>0.20475208247994167</v>
      </c>
      <c r="AB605" s="15"/>
      <c r="AC605" s="6" t="str">
        <f t="shared" si="263"/>
        <v>FAIL</v>
      </c>
      <c r="AD605" s="4" t="e">
        <f>AND(B605&gt;MIN(#REF!,#REF!),B605&lt;MAX(#REF!,#REF!))</f>
        <v>#REF!</v>
      </c>
      <c r="AE605" s="4" t="b">
        <f t="shared" si="264"/>
        <v>0</v>
      </c>
      <c r="AF605" s="4" t="e">
        <f t="shared" si="265"/>
        <v>#N/A</v>
      </c>
      <c r="AG605" s="4" t="b">
        <f t="shared" si="286"/>
        <v>1</v>
      </c>
      <c r="AH605" s="11">
        <v>789</v>
      </c>
    </row>
    <row r="606" spans="1:34" s="1" customFormat="1" hidden="1" x14ac:dyDescent="0.25">
      <c r="A606" s="11">
        <v>790</v>
      </c>
      <c r="B606" s="5">
        <v>0.16290761314160401</v>
      </c>
      <c r="C606" s="5">
        <v>0.134095432784612</v>
      </c>
      <c r="D606" s="3" t="e">
        <f t="shared" si="268"/>
        <v>#N/A</v>
      </c>
      <c r="E606" s="42" t="e">
        <f t="shared" si="269"/>
        <v>#N/A</v>
      </c>
      <c r="F606" s="3" t="e">
        <f t="shared" si="270"/>
        <v>#N/A</v>
      </c>
      <c r="G606" s="42" t="e">
        <f t="shared" si="271"/>
        <v>#N/A</v>
      </c>
      <c r="H606" s="5">
        <f t="shared" si="260"/>
        <v>0.167619290980765</v>
      </c>
      <c r="I606" s="5">
        <f t="shared" si="261"/>
        <v>0.100571574588459</v>
      </c>
      <c r="J606" s="4">
        <f t="shared" si="275"/>
        <v>0.22692813400149697</v>
      </c>
      <c r="K606" s="4">
        <f t="shared" si="276"/>
        <v>0.16290761314160401</v>
      </c>
      <c r="L606" s="4">
        <f t="shared" si="277"/>
        <v>0.23953329972401019</v>
      </c>
      <c r="M606" s="4">
        <f t="shared" si="278"/>
        <v>0.134095432784612</v>
      </c>
      <c r="N606" s="4"/>
      <c r="O606" s="4">
        <f t="shared" si="279"/>
        <v>0.27299990768207266</v>
      </c>
      <c r="P606" s="3" t="e">
        <f t="shared" si="280"/>
        <v>#N/A</v>
      </c>
      <c r="Q606" s="3" t="e">
        <f t="shared" si="281"/>
        <v>#N/A</v>
      </c>
      <c r="R606" s="3" t="e">
        <f t="shared" si="282"/>
        <v>#N/A</v>
      </c>
      <c r="S606" s="3" t="e">
        <f t="shared" si="283"/>
        <v>#N/A</v>
      </c>
      <c r="T606" s="3" t="e">
        <f t="shared" si="284"/>
        <v>#N/A</v>
      </c>
      <c r="U606" s="3" t="e">
        <f t="shared" si="285"/>
        <v>#N/A</v>
      </c>
      <c r="V606" s="4">
        <f t="shared" si="272"/>
        <v>0.20363451642700503</v>
      </c>
      <c r="W606" s="4">
        <f t="shared" si="273"/>
        <v>0</v>
      </c>
      <c r="X606" s="4">
        <f t="shared" si="262"/>
        <v>0</v>
      </c>
      <c r="Y606" s="4" t="e">
        <f t="shared" si="274"/>
        <v>#N/A</v>
      </c>
      <c r="Z606" s="4">
        <f t="shared" si="266"/>
        <v>0.34124988460259081</v>
      </c>
      <c r="AA606" s="4">
        <f t="shared" si="267"/>
        <v>0.20474993076155451</v>
      </c>
      <c r="AB606" s="15"/>
      <c r="AC606" s="6" t="str">
        <f t="shared" si="263"/>
        <v>FAIL</v>
      </c>
      <c r="AD606" s="4" t="e">
        <f>AND(B606&gt;MIN(#REF!,#REF!),B606&lt;MAX(#REF!,#REF!))</f>
        <v>#REF!</v>
      </c>
      <c r="AE606" s="4" t="b">
        <f t="shared" si="264"/>
        <v>0</v>
      </c>
      <c r="AF606" s="4" t="e">
        <f t="shared" si="265"/>
        <v>#N/A</v>
      </c>
      <c r="AG606" s="4" t="b">
        <f t="shared" si="286"/>
        <v>1</v>
      </c>
      <c r="AH606" s="11">
        <v>790</v>
      </c>
    </row>
    <row r="607" spans="1:34" s="1" customFormat="1" hidden="1" x14ac:dyDescent="0.25">
      <c r="A607" s="11">
        <v>791</v>
      </c>
      <c r="B607" s="5">
        <v>0.163103942354206</v>
      </c>
      <c r="C607" s="5">
        <v>0.13433706203034099</v>
      </c>
      <c r="D607" s="3" t="e">
        <f t="shared" si="268"/>
        <v>#N/A</v>
      </c>
      <c r="E607" s="42" t="e">
        <f t="shared" si="269"/>
        <v>#N/A</v>
      </c>
      <c r="F607" s="3" t="e">
        <f t="shared" si="270"/>
        <v>#N/A</v>
      </c>
      <c r="G607" s="42" t="e">
        <f t="shared" si="271"/>
        <v>#N/A</v>
      </c>
      <c r="H607" s="5">
        <f t="shared" si="260"/>
        <v>0.16792132753792624</v>
      </c>
      <c r="I607" s="5">
        <f t="shared" si="261"/>
        <v>0.10075279652275573</v>
      </c>
      <c r="J607" s="4">
        <f t="shared" si="275"/>
        <v>0.22720161797812996</v>
      </c>
      <c r="K607" s="4">
        <f t="shared" si="276"/>
        <v>0.163103942354206</v>
      </c>
      <c r="L607" s="4">
        <f t="shared" si="277"/>
        <v>0.23982197490143051</v>
      </c>
      <c r="M607" s="4">
        <f t="shared" si="278"/>
        <v>0.13433706203034099</v>
      </c>
      <c r="N607" s="4"/>
      <c r="O607" s="4">
        <f t="shared" si="279"/>
        <v>0.2734918316828196</v>
      </c>
      <c r="P607" s="3" t="e">
        <f t="shared" si="280"/>
        <v>#N/A</v>
      </c>
      <c r="Q607" s="3" t="e">
        <f t="shared" si="281"/>
        <v>#N/A</v>
      </c>
      <c r="R607" s="3" t="e">
        <f t="shared" si="282"/>
        <v>#N/A</v>
      </c>
      <c r="S607" s="3" t="e">
        <f t="shared" si="283"/>
        <v>#N/A</v>
      </c>
      <c r="T607" s="3" t="e">
        <f t="shared" si="284"/>
        <v>#N/A</v>
      </c>
      <c r="U607" s="3" t="e">
        <f t="shared" si="285"/>
        <v>#N/A</v>
      </c>
      <c r="V607" s="4">
        <f t="shared" si="272"/>
        <v>0.2038799279427575</v>
      </c>
      <c r="W607" s="4">
        <f t="shared" si="273"/>
        <v>0</v>
      </c>
      <c r="X607" s="4">
        <f t="shared" si="262"/>
        <v>0</v>
      </c>
      <c r="Y607" s="4" t="e">
        <f t="shared" si="274"/>
        <v>#N/A</v>
      </c>
      <c r="Z607" s="4">
        <f t="shared" si="266"/>
        <v>0.34186478960352451</v>
      </c>
      <c r="AA607" s="4">
        <f t="shared" si="267"/>
        <v>0.20511887376211468</v>
      </c>
      <c r="AB607" s="15"/>
      <c r="AC607" s="6" t="str">
        <f t="shared" si="263"/>
        <v>FAIL</v>
      </c>
      <c r="AD607" s="4" t="e">
        <f>AND(B607&gt;MIN(#REF!,#REF!),B607&lt;MAX(#REF!,#REF!))</f>
        <v>#REF!</v>
      </c>
      <c r="AE607" s="4" t="b">
        <f t="shared" si="264"/>
        <v>0</v>
      </c>
      <c r="AF607" s="4" t="e">
        <f t="shared" si="265"/>
        <v>#N/A</v>
      </c>
      <c r="AG607" s="4" t="b">
        <f t="shared" si="286"/>
        <v>1</v>
      </c>
      <c r="AH607" s="11">
        <v>791</v>
      </c>
    </row>
    <row r="608" spans="1:34" s="1" customFormat="1" hidden="1" x14ac:dyDescent="0.25">
      <c r="A608" s="11">
        <v>792</v>
      </c>
      <c r="B608" s="5">
        <v>0.16335024743117299</v>
      </c>
      <c r="C608" s="5">
        <v>0.13453562759370999</v>
      </c>
      <c r="D608" s="3" t="e">
        <f t="shared" si="268"/>
        <v>#N/A</v>
      </c>
      <c r="E608" s="42" t="e">
        <f t="shared" si="269"/>
        <v>#N/A</v>
      </c>
      <c r="F608" s="3" t="e">
        <f t="shared" si="270"/>
        <v>#N/A</v>
      </c>
      <c r="G608" s="42" t="e">
        <f t="shared" si="271"/>
        <v>#N/A</v>
      </c>
      <c r="H608" s="5">
        <f t="shared" si="260"/>
        <v>0.16816953449213748</v>
      </c>
      <c r="I608" s="5">
        <f t="shared" si="261"/>
        <v>0.1009017206952825</v>
      </c>
      <c r="J608" s="4">
        <f t="shared" si="275"/>
        <v>0.22754471766778431</v>
      </c>
      <c r="K608" s="4">
        <f t="shared" si="276"/>
        <v>0.16335024743117299</v>
      </c>
      <c r="L608" s="4">
        <f t="shared" si="277"/>
        <v>0.24018413273240552</v>
      </c>
      <c r="M608" s="4">
        <f t="shared" si="278"/>
        <v>0.13453562759370999</v>
      </c>
      <c r="N608" s="4"/>
      <c r="O608" s="4">
        <f t="shared" si="279"/>
        <v>0.27389608393319748</v>
      </c>
      <c r="P608" s="3" t="e">
        <f t="shared" si="280"/>
        <v>#N/A</v>
      </c>
      <c r="Q608" s="3" t="e">
        <f t="shared" si="281"/>
        <v>#N/A</v>
      </c>
      <c r="R608" s="3" t="e">
        <f t="shared" si="282"/>
        <v>#N/A</v>
      </c>
      <c r="S608" s="3" t="e">
        <f t="shared" si="283"/>
        <v>#N/A</v>
      </c>
      <c r="T608" s="3" t="e">
        <f t="shared" si="284"/>
        <v>#N/A</v>
      </c>
      <c r="U608" s="3" t="e">
        <f t="shared" si="285"/>
        <v>#N/A</v>
      </c>
      <c r="V608" s="4">
        <f t="shared" si="272"/>
        <v>0.20418780928896624</v>
      </c>
      <c r="W608" s="4">
        <f t="shared" si="273"/>
        <v>0</v>
      </c>
      <c r="X608" s="4">
        <f t="shared" si="262"/>
        <v>0</v>
      </c>
      <c r="Y608" s="4" t="e">
        <f t="shared" si="274"/>
        <v>#N/A</v>
      </c>
      <c r="Z608" s="4">
        <f t="shared" si="266"/>
        <v>0.34237010491649683</v>
      </c>
      <c r="AA608" s="4">
        <f t="shared" si="267"/>
        <v>0.20542206294989812</v>
      </c>
      <c r="AB608" s="15"/>
      <c r="AC608" s="6" t="str">
        <f t="shared" si="263"/>
        <v>FAIL</v>
      </c>
      <c r="AD608" s="4" t="e">
        <f>AND(B608&gt;MIN(#REF!,#REF!),B608&lt;MAX(#REF!,#REF!))</f>
        <v>#REF!</v>
      </c>
      <c r="AE608" s="4" t="b">
        <f t="shared" si="264"/>
        <v>0</v>
      </c>
      <c r="AF608" s="4" t="e">
        <f t="shared" si="265"/>
        <v>#N/A</v>
      </c>
      <c r="AG608" s="4" t="b">
        <f t="shared" si="286"/>
        <v>1</v>
      </c>
      <c r="AH608" s="11">
        <v>792</v>
      </c>
    </row>
    <row r="609" spans="1:34" s="1" customFormat="1" hidden="1" x14ac:dyDescent="0.25">
      <c r="A609" s="11">
        <v>793</v>
      </c>
      <c r="B609" s="5">
        <v>0.16439485649863</v>
      </c>
      <c r="C609" s="5">
        <v>0.13372237512090701</v>
      </c>
      <c r="D609" s="3" t="e">
        <f t="shared" si="268"/>
        <v>#N/A</v>
      </c>
      <c r="E609" s="42" t="e">
        <f t="shared" si="269"/>
        <v>#N/A</v>
      </c>
      <c r="F609" s="3" t="e">
        <f t="shared" si="270"/>
        <v>#N/A</v>
      </c>
      <c r="G609" s="42" t="e">
        <f t="shared" si="271"/>
        <v>#N/A</v>
      </c>
      <c r="H609" s="5">
        <f t="shared" si="260"/>
        <v>0.16715296890113376</v>
      </c>
      <c r="I609" s="5">
        <f t="shared" si="261"/>
        <v>0.10029178134068026</v>
      </c>
      <c r="J609" s="4">
        <f t="shared" si="275"/>
        <v>0.22899984417702246</v>
      </c>
      <c r="K609" s="4">
        <f t="shared" si="276"/>
        <v>0.16439485649863</v>
      </c>
      <c r="L609" s="4">
        <f t="shared" si="277"/>
        <v>0.24172008708115716</v>
      </c>
      <c r="M609" s="4">
        <f t="shared" si="278"/>
        <v>0.13372237512090701</v>
      </c>
      <c r="N609" s="4"/>
      <c r="O609" s="4">
        <f t="shared" si="279"/>
        <v>0.27224041344996752</v>
      </c>
      <c r="P609" s="3" t="e">
        <f t="shared" si="280"/>
        <v>#N/A</v>
      </c>
      <c r="Q609" s="3" t="e">
        <f t="shared" si="281"/>
        <v>#N/A</v>
      </c>
      <c r="R609" s="3" t="e">
        <f t="shared" si="282"/>
        <v>#N/A</v>
      </c>
      <c r="S609" s="3" t="e">
        <f t="shared" si="283"/>
        <v>#N/A</v>
      </c>
      <c r="T609" s="3" t="e">
        <f t="shared" si="284"/>
        <v>#N/A</v>
      </c>
      <c r="U609" s="3" t="e">
        <f t="shared" si="285"/>
        <v>#N/A</v>
      </c>
      <c r="V609" s="4">
        <f t="shared" si="272"/>
        <v>0.20549357062328749</v>
      </c>
      <c r="W609" s="4">
        <f t="shared" si="273"/>
        <v>0</v>
      </c>
      <c r="X609" s="4">
        <f t="shared" si="262"/>
        <v>0</v>
      </c>
      <c r="Y609" s="4" t="e">
        <f t="shared" si="274"/>
        <v>#N/A</v>
      </c>
      <c r="Z609" s="4">
        <f t="shared" si="266"/>
        <v>0.34030051681245943</v>
      </c>
      <c r="AA609" s="4">
        <f t="shared" si="267"/>
        <v>0.20418031008747564</v>
      </c>
      <c r="AB609" s="15"/>
      <c r="AC609" s="6" t="str">
        <f t="shared" si="263"/>
        <v>FAIL</v>
      </c>
      <c r="AD609" s="4" t="e">
        <f>AND(B609&gt;MIN(#REF!,#REF!),B609&lt;MAX(#REF!,#REF!))</f>
        <v>#REF!</v>
      </c>
      <c r="AE609" s="4" t="b">
        <f t="shared" si="264"/>
        <v>0</v>
      </c>
      <c r="AF609" s="4" t="e">
        <f t="shared" si="265"/>
        <v>#N/A</v>
      </c>
      <c r="AG609" s="4" t="b">
        <f t="shared" si="286"/>
        <v>1</v>
      </c>
      <c r="AH609" s="11">
        <v>793</v>
      </c>
    </row>
    <row r="610" spans="1:34" s="1" customFormat="1" hidden="1" x14ac:dyDescent="0.25">
      <c r="A610" s="11">
        <v>794</v>
      </c>
      <c r="B610" s="5">
        <v>0.16440361609016399</v>
      </c>
      <c r="C610" s="5">
        <v>0.133749556782228</v>
      </c>
      <c r="D610" s="3" t="e">
        <f t="shared" si="268"/>
        <v>#N/A</v>
      </c>
      <c r="E610" s="42" t="e">
        <f t="shared" si="269"/>
        <v>#N/A</v>
      </c>
      <c r="F610" s="3" t="e">
        <f t="shared" si="270"/>
        <v>#N/A</v>
      </c>
      <c r="G610" s="42" t="e">
        <f t="shared" si="271"/>
        <v>#N/A</v>
      </c>
      <c r="H610" s="5">
        <f t="shared" si="260"/>
        <v>0.167186945977785</v>
      </c>
      <c r="I610" s="5">
        <f t="shared" si="261"/>
        <v>0.100312167586671</v>
      </c>
      <c r="J610" s="4">
        <f t="shared" si="275"/>
        <v>0.22901204617128834</v>
      </c>
      <c r="K610" s="4">
        <f t="shared" si="276"/>
        <v>0.16440361609016399</v>
      </c>
      <c r="L610" s="4">
        <f t="shared" si="277"/>
        <v>0.24173296685898896</v>
      </c>
      <c r="M610" s="4">
        <f t="shared" si="278"/>
        <v>0.133749556782228</v>
      </c>
      <c r="N610" s="4"/>
      <c r="O610" s="4">
        <f t="shared" si="279"/>
        <v>0.27229575158399028</v>
      </c>
      <c r="P610" s="3" t="e">
        <f t="shared" si="280"/>
        <v>#N/A</v>
      </c>
      <c r="Q610" s="3" t="e">
        <f t="shared" si="281"/>
        <v>#N/A</v>
      </c>
      <c r="R610" s="3" t="e">
        <f t="shared" si="282"/>
        <v>#N/A</v>
      </c>
      <c r="S610" s="3" t="e">
        <f t="shared" si="283"/>
        <v>#N/A</v>
      </c>
      <c r="T610" s="3" t="e">
        <f t="shared" si="284"/>
        <v>#N/A</v>
      </c>
      <c r="U610" s="3" t="e">
        <f t="shared" si="285"/>
        <v>#N/A</v>
      </c>
      <c r="V610" s="4">
        <f t="shared" si="272"/>
        <v>0.20550452011270498</v>
      </c>
      <c r="W610" s="4">
        <f t="shared" si="273"/>
        <v>0</v>
      </c>
      <c r="X610" s="4">
        <f t="shared" si="262"/>
        <v>0</v>
      </c>
      <c r="Y610" s="4" t="e">
        <f t="shared" si="274"/>
        <v>#N/A</v>
      </c>
      <c r="Z610" s="4">
        <f t="shared" si="266"/>
        <v>0.34036968947998786</v>
      </c>
      <c r="AA610" s="4">
        <f t="shared" si="267"/>
        <v>0.20422181368799269</v>
      </c>
      <c r="AB610" s="15"/>
      <c r="AC610" s="6" t="str">
        <f t="shared" si="263"/>
        <v>FAIL</v>
      </c>
      <c r="AD610" s="4" t="e">
        <f>AND(B610&gt;MIN(#REF!,#REF!),B610&lt;MAX(#REF!,#REF!))</f>
        <v>#REF!</v>
      </c>
      <c r="AE610" s="4" t="b">
        <f t="shared" si="264"/>
        <v>0</v>
      </c>
      <c r="AF610" s="4" t="e">
        <f t="shared" si="265"/>
        <v>#N/A</v>
      </c>
      <c r="AG610" s="4" t="b">
        <f t="shared" si="286"/>
        <v>1</v>
      </c>
      <c r="AH610" s="11">
        <v>794</v>
      </c>
    </row>
    <row r="611" spans="1:34" s="1" customFormat="1" hidden="1" x14ac:dyDescent="0.25">
      <c r="A611" s="11">
        <v>795</v>
      </c>
      <c r="B611" s="5">
        <v>0.163148737058046</v>
      </c>
      <c r="C611" s="5">
        <v>0.134055131367981</v>
      </c>
      <c r="D611" s="3" t="e">
        <f t="shared" si="268"/>
        <v>#N/A</v>
      </c>
      <c r="E611" s="42" t="e">
        <f t="shared" si="269"/>
        <v>#N/A</v>
      </c>
      <c r="F611" s="3" t="e">
        <f t="shared" si="270"/>
        <v>#N/A</v>
      </c>
      <c r="G611" s="42" t="e">
        <f t="shared" si="271"/>
        <v>#N/A</v>
      </c>
      <c r="H611" s="5">
        <f t="shared" si="260"/>
        <v>0.16756891420997624</v>
      </c>
      <c r="I611" s="5">
        <f t="shared" si="261"/>
        <v>0.10054134852598576</v>
      </c>
      <c r="J611" s="4">
        <f t="shared" si="275"/>
        <v>0.22726401640359042</v>
      </c>
      <c r="K611" s="4">
        <f t="shared" si="276"/>
        <v>0.163148737058046</v>
      </c>
      <c r="L611" s="4">
        <f t="shared" si="277"/>
        <v>0.23988783936911273</v>
      </c>
      <c r="M611" s="4">
        <f t="shared" si="278"/>
        <v>0.134055131367981</v>
      </c>
      <c r="N611" s="4"/>
      <c r="O611" s="4">
        <f t="shared" si="279"/>
        <v>0.27291785952583608</v>
      </c>
      <c r="P611" s="3" t="e">
        <f t="shared" si="280"/>
        <v>#N/A</v>
      </c>
      <c r="Q611" s="3" t="e">
        <f t="shared" si="281"/>
        <v>#N/A</v>
      </c>
      <c r="R611" s="3" t="e">
        <f t="shared" si="282"/>
        <v>#N/A</v>
      </c>
      <c r="S611" s="3" t="e">
        <f t="shared" si="283"/>
        <v>#N/A</v>
      </c>
      <c r="T611" s="3" t="e">
        <f t="shared" si="284"/>
        <v>#N/A</v>
      </c>
      <c r="U611" s="3" t="e">
        <f t="shared" si="285"/>
        <v>#N/A</v>
      </c>
      <c r="V611" s="4">
        <f t="shared" si="272"/>
        <v>0.2039359213225575</v>
      </c>
      <c r="W611" s="4">
        <f t="shared" si="273"/>
        <v>0</v>
      </c>
      <c r="X611" s="4">
        <f t="shared" si="262"/>
        <v>0</v>
      </c>
      <c r="Y611" s="4" t="e">
        <f t="shared" si="274"/>
        <v>#N/A</v>
      </c>
      <c r="Z611" s="4">
        <f t="shared" si="266"/>
        <v>0.34114732440729512</v>
      </c>
      <c r="AA611" s="4">
        <f t="shared" si="267"/>
        <v>0.20468839464437705</v>
      </c>
      <c r="AB611" s="15"/>
      <c r="AC611" s="6" t="str">
        <f t="shared" si="263"/>
        <v>FAIL</v>
      </c>
      <c r="AD611" s="4" t="e">
        <f>AND(B611&gt;MIN(#REF!,#REF!),B611&lt;MAX(#REF!,#REF!))</f>
        <v>#REF!</v>
      </c>
      <c r="AE611" s="4" t="b">
        <f t="shared" si="264"/>
        <v>0</v>
      </c>
      <c r="AF611" s="4" t="e">
        <f t="shared" si="265"/>
        <v>#N/A</v>
      </c>
      <c r="AG611" s="4" t="b">
        <f t="shared" si="286"/>
        <v>1</v>
      </c>
      <c r="AH611" s="11">
        <v>795</v>
      </c>
    </row>
    <row r="612" spans="1:34" s="1" customFormat="1" hidden="1" x14ac:dyDescent="0.25">
      <c r="A612" s="11">
        <v>796</v>
      </c>
      <c r="B612" s="5">
        <v>0.16420727247831901</v>
      </c>
      <c r="C612" s="5">
        <v>0.13311556574941</v>
      </c>
      <c r="D612" s="3" t="e">
        <f t="shared" si="268"/>
        <v>#N/A</v>
      </c>
      <c r="E612" s="42" t="e">
        <f t="shared" si="269"/>
        <v>#N/A</v>
      </c>
      <c r="F612" s="3" t="e">
        <f t="shared" si="270"/>
        <v>#N/A</v>
      </c>
      <c r="G612" s="42" t="e">
        <f t="shared" si="271"/>
        <v>#N/A</v>
      </c>
      <c r="H612" s="5">
        <f t="shared" si="260"/>
        <v>0.16639445718676249</v>
      </c>
      <c r="I612" s="5">
        <f t="shared" si="261"/>
        <v>9.9836674312057505E-2</v>
      </c>
      <c r="J612" s="4">
        <f t="shared" si="275"/>
        <v>0.22873854213670181</v>
      </c>
      <c r="K612" s="4">
        <f t="shared" si="276"/>
        <v>0.16420727247831901</v>
      </c>
      <c r="L612" s="4">
        <f t="shared" si="277"/>
        <v>0.24144427050945691</v>
      </c>
      <c r="M612" s="4">
        <f t="shared" si="278"/>
        <v>0.13311556574941</v>
      </c>
      <c r="N612" s="4"/>
      <c r="O612" s="4">
        <f t="shared" si="279"/>
        <v>0.27100503280381688</v>
      </c>
      <c r="P612" s="3" t="e">
        <f t="shared" si="280"/>
        <v>#N/A</v>
      </c>
      <c r="Q612" s="3" t="e">
        <f t="shared" si="281"/>
        <v>#N/A</v>
      </c>
      <c r="R612" s="3" t="e">
        <f t="shared" si="282"/>
        <v>#N/A</v>
      </c>
      <c r="S612" s="3" t="e">
        <f t="shared" si="283"/>
        <v>#N/A</v>
      </c>
      <c r="T612" s="3" t="e">
        <f t="shared" si="284"/>
        <v>#N/A</v>
      </c>
      <c r="U612" s="3" t="e">
        <f t="shared" si="285"/>
        <v>#N/A</v>
      </c>
      <c r="V612" s="4">
        <f t="shared" si="272"/>
        <v>0.20525909059789876</v>
      </c>
      <c r="W612" s="4">
        <f t="shared" si="273"/>
        <v>0</v>
      </c>
      <c r="X612" s="4">
        <f t="shared" si="262"/>
        <v>0</v>
      </c>
      <c r="Y612" s="4" t="e">
        <f t="shared" si="274"/>
        <v>#N/A</v>
      </c>
      <c r="Z612" s="4">
        <f t="shared" si="266"/>
        <v>0.33875629100477112</v>
      </c>
      <c r="AA612" s="4">
        <f t="shared" si="267"/>
        <v>0.20325377460286265</v>
      </c>
      <c r="AB612" s="15"/>
      <c r="AC612" s="6" t="str">
        <f t="shared" si="263"/>
        <v>FAIL</v>
      </c>
      <c r="AD612" s="4" t="e">
        <f>AND(B612&gt;MIN(#REF!,#REF!),B612&lt;MAX(#REF!,#REF!))</f>
        <v>#REF!</v>
      </c>
      <c r="AE612" s="4" t="b">
        <f t="shared" si="264"/>
        <v>0</v>
      </c>
      <c r="AF612" s="4" t="e">
        <f t="shared" si="265"/>
        <v>#N/A</v>
      </c>
      <c r="AG612" s="4" t="b">
        <f t="shared" si="286"/>
        <v>1</v>
      </c>
      <c r="AH612" s="11">
        <v>796</v>
      </c>
    </row>
    <row r="613" spans="1:34" s="1" customFormat="1" hidden="1" x14ac:dyDescent="0.25">
      <c r="A613" s="11">
        <v>797</v>
      </c>
      <c r="B613" s="5">
        <v>0.16429574046694501</v>
      </c>
      <c r="C613" s="5">
        <v>0.133282783603488</v>
      </c>
      <c r="D613" s="3" t="e">
        <f t="shared" si="268"/>
        <v>#N/A</v>
      </c>
      <c r="E613" s="42" t="e">
        <f t="shared" si="269"/>
        <v>#N/A</v>
      </c>
      <c r="F613" s="3" t="e">
        <f t="shared" si="270"/>
        <v>#N/A</v>
      </c>
      <c r="G613" s="42" t="e">
        <f t="shared" si="271"/>
        <v>#N/A</v>
      </c>
      <c r="H613" s="5">
        <f t="shared" ref="H613:H676" si="287">C613+(C613*25%)</f>
        <v>0.16660347950436</v>
      </c>
      <c r="I613" s="5">
        <f t="shared" ref="I613:I676" si="288">C613-(C613*25%)</f>
        <v>9.9962087702615998E-2</v>
      </c>
      <c r="J613" s="4">
        <f t="shared" si="275"/>
        <v>0.22886177686582593</v>
      </c>
      <c r="K613" s="4">
        <f t="shared" si="276"/>
        <v>0.16429574046694501</v>
      </c>
      <c r="L613" s="4">
        <f t="shared" si="277"/>
        <v>0.24157435055192314</v>
      </c>
      <c r="M613" s="4">
        <f t="shared" si="278"/>
        <v>0.133282783603488</v>
      </c>
      <c r="N613" s="4"/>
      <c r="O613" s="4">
        <f t="shared" si="279"/>
        <v>0.27134546541794935</v>
      </c>
      <c r="P613" s="3" t="e">
        <f t="shared" si="280"/>
        <v>#N/A</v>
      </c>
      <c r="Q613" s="3" t="e">
        <f t="shared" si="281"/>
        <v>#N/A</v>
      </c>
      <c r="R613" s="3" t="e">
        <f t="shared" si="282"/>
        <v>#N/A</v>
      </c>
      <c r="S613" s="3" t="e">
        <f t="shared" si="283"/>
        <v>#N/A</v>
      </c>
      <c r="T613" s="3" t="e">
        <f t="shared" si="284"/>
        <v>#N/A</v>
      </c>
      <c r="U613" s="3" t="e">
        <f t="shared" si="285"/>
        <v>#N/A</v>
      </c>
      <c r="V613" s="4">
        <f t="shared" si="272"/>
        <v>0.20536967558368124</v>
      </c>
      <c r="W613" s="4">
        <f t="shared" si="273"/>
        <v>0</v>
      </c>
      <c r="X613" s="4">
        <f t="shared" ref="X613:X676" si="289">N613+(N613*25%)</f>
        <v>0</v>
      </c>
      <c r="Y613" s="4" t="e">
        <f t="shared" si="274"/>
        <v>#N/A</v>
      </c>
      <c r="Z613" s="4">
        <f t="shared" si="266"/>
        <v>0.33918183177243666</v>
      </c>
      <c r="AA613" s="4">
        <f t="shared" si="267"/>
        <v>0.20350909906346201</v>
      </c>
      <c r="AB613" s="15"/>
      <c r="AC613" s="6" t="str">
        <f t="shared" ref="AC613:AC676" si="290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1">AND(J613&gt;MIN(V613,W613),J613&lt;MAX(V613,W613))</f>
        <v>0</v>
      </c>
      <c r="AF613" s="4" t="e">
        <f t="shared" ref="AF613:AF676" si="292">AND(K613&gt;MIN(X613,Y613),K613&lt;MAX(X613,Y613))</f>
        <v>#N/A</v>
      </c>
      <c r="AG613" s="4" t="b">
        <f t="shared" si="286"/>
        <v>1</v>
      </c>
      <c r="AH613" s="11">
        <v>797</v>
      </c>
    </row>
    <row r="614" spans="1:34" s="1" customFormat="1" hidden="1" x14ac:dyDescent="0.25">
      <c r="A614" s="11">
        <v>798</v>
      </c>
      <c r="B614" s="5">
        <v>0.16371619762758099</v>
      </c>
      <c r="C614" s="5">
        <v>0.13441878549796099</v>
      </c>
      <c r="D614" s="3" t="e">
        <f t="shared" si="268"/>
        <v>#N/A</v>
      </c>
      <c r="E614" s="42" t="e">
        <f t="shared" si="269"/>
        <v>#N/A</v>
      </c>
      <c r="F614" s="3" t="e">
        <f t="shared" si="270"/>
        <v>#N/A</v>
      </c>
      <c r="G614" s="42" t="e">
        <f t="shared" si="271"/>
        <v>#N/A</v>
      </c>
      <c r="H614" s="5">
        <f t="shared" si="287"/>
        <v>0.16802348187245125</v>
      </c>
      <c r="I614" s="5">
        <f t="shared" si="288"/>
        <v>0.10081408912347074</v>
      </c>
      <c r="J614" s="4">
        <f t="shared" si="275"/>
        <v>0.22805448141428378</v>
      </c>
      <c r="K614" s="4">
        <f t="shared" si="276"/>
        <v>0.16371619762758099</v>
      </c>
      <c r="L614" s="4">
        <f t="shared" si="277"/>
        <v>0.24072221230026503</v>
      </c>
      <c r="M614" s="4">
        <f t="shared" si="278"/>
        <v>0.13441878549796099</v>
      </c>
      <c r="N614" s="4"/>
      <c r="O614" s="4">
        <f t="shared" si="279"/>
        <v>0.27365820945313157</v>
      </c>
      <c r="P614" s="3" t="e">
        <f t="shared" si="280"/>
        <v>#N/A</v>
      </c>
      <c r="Q614" s="3" t="e">
        <f t="shared" si="281"/>
        <v>#N/A</v>
      </c>
      <c r="R614" s="3" t="e">
        <f t="shared" si="282"/>
        <v>#N/A</v>
      </c>
      <c r="S614" s="3" t="e">
        <f t="shared" si="283"/>
        <v>#N/A</v>
      </c>
      <c r="T614" s="3" t="e">
        <f t="shared" si="284"/>
        <v>#N/A</v>
      </c>
      <c r="U614" s="3" t="e">
        <f t="shared" si="285"/>
        <v>#N/A</v>
      </c>
      <c r="V614" s="4">
        <f t="shared" si="272"/>
        <v>0.20464524703447623</v>
      </c>
      <c r="W614" s="4">
        <f t="shared" si="273"/>
        <v>0</v>
      </c>
      <c r="X614" s="4">
        <f t="shared" si="289"/>
        <v>0</v>
      </c>
      <c r="Y614" s="4" t="e">
        <f t="shared" si="274"/>
        <v>#N/A</v>
      </c>
      <c r="Z614" s="4">
        <f t="shared" ref="Z614:Z677" si="293">O614+(O614*25%)</f>
        <v>0.34207276181641444</v>
      </c>
      <c r="AA614" s="4">
        <f t="shared" ref="AA614:AA677" si="294">O614-(O614*25%)</f>
        <v>0.20524365708984868</v>
      </c>
      <c r="AB614" s="15"/>
      <c r="AC614" s="6" t="str">
        <f t="shared" si="290"/>
        <v>FAIL</v>
      </c>
      <c r="AD614" s="4" t="e">
        <f>AND(B614&gt;MIN(#REF!,#REF!),B614&lt;MAX(#REF!,#REF!))</f>
        <v>#REF!</v>
      </c>
      <c r="AE614" s="4" t="b">
        <f t="shared" si="291"/>
        <v>0</v>
      </c>
      <c r="AF614" s="4" t="e">
        <f t="shared" si="292"/>
        <v>#N/A</v>
      </c>
      <c r="AG614" s="4" t="b">
        <f t="shared" si="286"/>
        <v>1</v>
      </c>
      <c r="AH614" s="11">
        <v>798</v>
      </c>
    </row>
    <row r="615" spans="1:34" s="1" customFormat="1" hidden="1" x14ac:dyDescent="0.25">
      <c r="A615" s="11">
        <v>799</v>
      </c>
      <c r="B615" s="5">
        <v>0.16287904304183601</v>
      </c>
      <c r="C615" s="5">
        <v>0.13559728051396999</v>
      </c>
      <c r="D615" s="3" t="e">
        <f t="shared" si="268"/>
        <v>#N/A</v>
      </c>
      <c r="E615" s="42" t="e">
        <f t="shared" si="269"/>
        <v>#N/A</v>
      </c>
      <c r="F615" s="3" t="e">
        <f t="shared" si="270"/>
        <v>#N/A</v>
      </c>
      <c r="G615" s="42" t="e">
        <f t="shared" si="271"/>
        <v>#N/A</v>
      </c>
      <c r="H615" s="5">
        <f t="shared" si="287"/>
        <v>0.1694966006424625</v>
      </c>
      <c r="I615" s="5">
        <f t="shared" si="288"/>
        <v>0.10169796038547749</v>
      </c>
      <c r="J615" s="4">
        <f t="shared" si="275"/>
        <v>0.22688833623328</v>
      </c>
      <c r="K615" s="4">
        <f t="shared" si="276"/>
        <v>0.16287904304183601</v>
      </c>
      <c r="L615" s="4">
        <f t="shared" si="277"/>
        <v>0.2394912913111503</v>
      </c>
      <c r="M615" s="4">
        <f t="shared" si="278"/>
        <v>0.13559728051396999</v>
      </c>
      <c r="N615" s="4"/>
      <c r="O615" s="4">
        <f t="shared" si="279"/>
        <v>0.2760574636551073</v>
      </c>
      <c r="P615" s="3" t="e">
        <f t="shared" si="280"/>
        <v>#N/A</v>
      </c>
      <c r="Q615" s="3" t="e">
        <f t="shared" si="281"/>
        <v>#N/A</v>
      </c>
      <c r="R615" s="3" t="e">
        <f t="shared" si="282"/>
        <v>#N/A</v>
      </c>
      <c r="S615" s="3" t="e">
        <f t="shared" si="283"/>
        <v>#N/A</v>
      </c>
      <c r="T615" s="3" t="e">
        <f t="shared" si="284"/>
        <v>#N/A</v>
      </c>
      <c r="U615" s="3" t="e">
        <f t="shared" si="285"/>
        <v>#N/A</v>
      </c>
      <c r="V615" s="4">
        <f t="shared" si="272"/>
        <v>0.203598803802295</v>
      </c>
      <c r="W615" s="4">
        <f t="shared" si="273"/>
        <v>0</v>
      </c>
      <c r="X615" s="4">
        <f t="shared" si="289"/>
        <v>0</v>
      </c>
      <c r="Y615" s="4" t="e">
        <f t="shared" si="274"/>
        <v>#N/A</v>
      </c>
      <c r="Z615" s="4">
        <f t="shared" si="293"/>
        <v>0.34507182956888416</v>
      </c>
      <c r="AA615" s="4">
        <f t="shared" si="294"/>
        <v>0.20704309774133048</v>
      </c>
      <c r="AB615" s="15"/>
      <c r="AC615" s="6" t="str">
        <f t="shared" si="290"/>
        <v>FAIL</v>
      </c>
      <c r="AD615" s="4" t="e">
        <f>AND(B615&gt;MIN(#REF!,#REF!),B615&lt;MAX(#REF!,#REF!))</f>
        <v>#REF!</v>
      </c>
      <c r="AE615" s="4" t="b">
        <f t="shared" si="291"/>
        <v>0</v>
      </c>
      <c r="AF615" s="4" t="e">
        <f t="shared" si="292"/>
        <v>#N/A</v>
      </c>
      <c r="AG615" s="4" t="b">
        <f t="shared" si="286"/>
        <v>1</v>
      </c>
      <c r="AH615" s="11">
        <v>799</v>
      </c>
    </row>
    <row r="616" spans="1:34" s="1" customFormat="1" hidden="1" x14ac:dyDescent="0.25">
      <c r="A616" s="11">
        <v>800</v>
      </c>
      <c r="B616" s="5">
        <v>0.161074835631727</v>
      </c>
      <c r="C616" s="5">
        <v>0.13521689818434099</v>
      </c>
      <c r="D616" s="3" t="e">
        <f t="shared" si="268"/>
        <v>#N/A</v>
      </c>
      <c r="E616" s="42" t="e">
        <f t="shared" si="269"/>
        <v>#N/A</v>
      </c>
      <c r="F616" s="3" t="e">
        <f t="shared" si="270"/>
        <v>#N/A</v>
      </c>
      <c r="G616" s="42" t="e">
        <f t="shared" si="271"/>
        <v>#N/A</v>
      </c>
      <c r="H616" s="5">
        <f t="shared" si="287"/>
        <v>0.16902112273042624</v>
      </c>
      <c r="I616" s="5">
        <f t="shared" si="288"/>
        <v>0.10141267363825573</v>
      </c>
      <c r="J616" s="4">
        <f t="shared" si="275"/>
        <v>0.22437509935605793</v>
      </c>
      <c r="K616" s="4">
        <f t="shared" si="276"/>
        <v>0.161074835631727</v>
      </c>
      <c r="L616" s="4">
        <f t="shared" si="277"/>
        <v>0.23683845179066534</v>
      </c>
      <c r="M616" s="4">
        <f t="shared" si="278"/>
        <v>0.13521689818434099</v>
      </c>
      <c r="N616" s="4"/>
      <c r="O616" s="4">
        <f t="shared" si="279"/>
        <v>0.27528305740788334</v>
      </c>
      <c r="P616" s="3" t="e">
        <f t="shared" si="280"/>
        <v>#N/A</v>
      </c>
      <c r="Q616" s="3" t="e">
        <f t="shared" si="281"/>
        <v>#N/A</v>
      </c>
      <c r="R616" s="3" t="e">
        <f t="shared" si="282"/>
        <v>#N/A</v>
      </c>
      <c r="S616" s="3" t="e">
        <f t="shared" si="283"/>
        <v>#N/A</v>
      </c>
      <c r="T616" s="3" t="e">
        <f t="shared" si="284"/>
        <v>#N/A</v>
      </c>
      <c r="U616" s="3" t="e">
        <f t="shared" si="285"/>
        <v>#N/A</v>
      </c>
      <c r="V616" s="4">
        <f t="shared" si="272"/>
        <v>0.20134354453965875</v>
      </c>
      <c r="W616" s="4">
        <f t="shared" si="273"/>
        <v>0</v>
      </c>
      <c r="X616" s="4">
        <f t="shared" si="289"/>
        <v>0</v>
      </c>
      <c r="Y616" s="4" t="e">
        <f t="shared" si="274"/>
        <v>#N/A</v>
      </c>
      <c r="Z616" s="4">
        <f t="shared" si="293"/>
        <v>0.34410382175985416</v>
      </c>
      <c r="AA616" s="4">
        <f t="shared" si="294"/>
        <v>0.20646229305591252</v>
      </c>
      <c r="AB616" s="15"/>
      <c r="AC616" s="6" t="str">
        <f t="shared" si="290"/>
        <v>FAIL</v>
      </c>
      <c r="AD616" s="4" t="e">
        <f>AND(B616&gt;MIN(#REF!,#REF!),B616&lt;MAX(#REF!,#REF!))</f>
        <v>#REF!</v>
      </c>
      <c r="AE616" s="4" t="b">
        <f t="shared" si="291"/>
        <v>0</v>
      </c>
      <c r="AF616" s="4" t="e">
        <f t="shared" si="292"/>
        <v>#N/A</v>
      </c>
      <c r="AG616" s="4" t="b">
        <f t="shared" si="286"/>
        <v>1</v>
      </c>
      <c r="AH616" s="11">
        <v>800</v>
      </c>
    </row>
    <row r="617" spans="1:34" s="1" customFormat="1" hidden="1" x14ac:dyDescent="0.25">
      <c r="A617" s="11">
        <v>801</v>
      </c>
      <c r="B617" s="5">
        <v>0.16042422047775101</v>
      </c>
      <c r="C617" s="5">
        <v>0.135404527707436</v>
      </c>
      <c r="D617" s="3" t="e">
        <f t="shared" si="268"/>
        <v>#N/A</v>
      </c>
      <c r="E617" s="42" t="e">
        <f t="shared" si="269"/>
        <v>#N/A</v>
      </c>
      <c r="F617" s="3" t="e">
        <f t="shared" si="270"/>
        <v>#N/A</v>
      </c>
      <c r="G617" s="42" t="e">
        <f t="shared" si="271"/>
        <v>#N/A</v>
      </c>
      <c r="H617" s="5">
        <f t="shared" si="287"/>
        <v>0.16925565963429501</v>
      </c>
      <c r="I617" s="5">
        <f t="shared" si="288"/>
        <v>0.101553395780577</v>
      </c>
      <c r="J617" s="4">
        <f t="shared" si="275"/>
        <v>0.22346880111745729</v>
      </c>
      <c r="K617" s="4">
        <f t="shared" si="276"/>
        <v>0.16042422047775101</v>
      </c>
      <c r="L617" s="4">
        <f t="shared" si="277"/>
        <v>0.23588181144908199</v>
      </c>
      <c r="M617" s="4">
        <f t="shared" si="278"/>
        <v>0.135404527707436</v>
      </c>
      <c r="N617" s="4"/>
      <c r="O617" s="4">
        <f t="shared" si="279"/>
        <v>0.27566504538032716</v>
      </c>
      <c r="P617" s="3" t="e">
        <f t="shared" si="280"/>
        <v>#N/A</v>
      </c>
      <c r="Q617" s="3" t="e">
        <f t="shared" si="281"/>
        <v>#N/A</v>
      </c>
      <c r="R617" s="3" t="e">
        <f t="shared" si="282"/>
        <v>#N/A</v>
      </c>
      <c r="S617" s="3" t="e">
        <f t="shared" si="283"/>
        <v>#N/A</v>
      </c>
      <c r="T617" s="3" t="e">
        <f t="shared" si="284"/>
        <v>#N/A</v>
      </c>
      <c r="U617" s="3" t="e">
        <f t="shared" si="285"/>
        <v>#N/A</v>
      </c>
      <c r="V617" s="4">
        <f t="shared" si="272"/>
        <v>0.20053027559718878</v>
      </c>
      <c r="W617" s="4">
        <f t="shared" si="273"/>
        <v>0</v>
      </c>
      <c r="X617" s="4">
        <f t="shared" si="289"/>
        <v>0</v>
      </c>
      <c r="Y617" s="4" t="e">
        <f t="shared" si="274"/>
        <v>#N/A</v>
      </c>
      <c r="Z617" s="4">
        <f t="shared" si="293"/>
        <v>0.34458130672540893</v>
      </c>
      <c r="AA617" s="4">
        <f t="shared" si="294"/>
        <v>0.20674878403524538</v>
      </c>
      <c r="AB617" s="15"/>
      <c r="AC617" s="6" t="str">
        <f t="shared" si="290"/>
        <v>FAIL</v>
      </c>
      <c r="AD617" s="4" t="e">
        <f>AND(B617&gt;MIN(#REF!,#REF!),B617&lt;MAX(#REF!,#REF!))</f>
        <v>#REF!</v>
      </c>
      <c r="AE617" s="4" t="b">
        <f t="shared" si="291"/>
        <v>0</v>
      </c>
      <c r="AF617" s="4" t="e">
        <f t="shared" si="292"/>
        <v>#N/A</v>
      </c>
      <c r="AG617" s="4" t="b">
        <f t="shared" si="286"/>
        <v>1</v>
      </c>
      <c r="AH617" s="11">
        <v>801</v>
      </c>
    </row>
    <row r="618" spans="1:34" s="1" customFormat="1" hidden="1" x14ac:dyDescent="0.25">
      <c r="A618" s="11">
        <v>802</v>
      </c>
      <c r="B618" s="5">
        <v>0.159600093250993</v>
      </c>
      <c r="C618" s="5">
        <v>0.13590730193874201</v>
      </c>
      <c r="D618" s="3" t="e">
        <f t="shared" si="268"/>
        <v>#N/A</v>
      </c>
      <c r="E618" s="42" t="e">
        <f t="shared" si="269"/>
        <v>#N/A</v>
      </c>
      <c r="F618" s="3" t="e">
        <f t="shared" si="270"/>
        <v>#N/A</v>
      </c>
      <c r="G618" s="42" t="e">
        <f t="shared" si="271"/>
        <v>#N/A</v>
      </c>
      <c r="H618" s="5">
        <f t="shared" si="287"/>
        <v>0.16988412742342751</v>
      </c>
      <c r="I618" s="5">
        <f t="shared" si="288"/>
        <v>0.10193047645405651</v>
      </c>
      <c r="J618" s="4">
        <f t="shared" si="275"/>
        <v>0.22232080287390399</v>
      </c>
      <c r="K618" s="4">
        <f t="shared" si="276"/>
        <v>0.159600093250993</v>
      </c>
      <c r="L618" s="4">
        <f t="shared" si="277"/>
        <v>0.23467004540444567</v>
      </c>
      <c r="M618" s="4">
        <f t="shared" si="278"/>
        <v>0.13590730193874201</v>
      </c>
      <c r="N618" s="4"/>
      <c r="O618" s="4">
        <f t="shared" si="279"/>
        <v>0.27668862475123629</v>
      </c>
      <c r="P618" s="3" t="e">
        <f t="shared" si="280"/>
        <v>#N/A</v>
      </c>
      <c r="Q618" s="3" t="e">
        <f t="shared" si="281"/>
        <v>#N/A</v>
      </c>
      <c r="R618" s="3" t="e">
        <f t="shared" si="282"/>
        <v>#N/A</v>
      </c>
      <c r="S618" s="3" t="e">
        <f t="shared" si="283"/>
        <v>#N/A</v>
      </c>
      <c r="T618" s="3" t="e">
        <f t="shared" si="284"/>
        <v>#N/A</v>
      </c>
      <c r="U618" s="3" t="e">
        <f t="shared" si="285"/>
        <v>#N/A</v>
      </c>
      <c r="V618" s="4">
        <f t="shared" si="272"/>
        <v>0.19950011656374125</v>
      </c>
      <c r="W618" s="4">
        <f t="shared" si="273"/>
        <v>0</v>
      </c>
      <c r="X618" s="4">
        <f t="shared" si="289"/>
        <v>0</v>
      </c>
      <c r="Y618" s="4" t="e">
        <f t="shared" si="274"/>
        <v>#N/A</v>
      </c>
      <c r="Z618" s="4">
        <f t="shared" si="293"/>
        <v>0.34586078093904538</v>
      </c>
      <c r="AA618" s="4">
        <f t="shared" si="294"/>
        <v>0.2075164685634272</v>
      </c>
      <c r="AB618" s="15"/>
      <c r="AC618" s="6" t="str">
        <f t="shared" si="290"/>
        <v>FAIL</v>
      </c>
      <c r="AD618" s="4" t="e">
        <f>AND(B618&gt;MIN(#REF!,#REF!),B618&lt;MAX(#REF!,#REF!))</f>
        <v>#REF!</v>
      </c>
      <c r="AE618" s="4" t="b">
        <f t="shared" si="291"/>
        <v>0</v>
      </c>
      <c r="AF618" s="4" t="e">
        <f t="shared" si="292"/>
        <v>#N/A</v>
      </c>
      <c r="AG618" s="4" t="b">
        <f t="shared" si="286"/>
        <v>1</v>
      </c>
      <c r="AH618" s="11">
        <v>802</v>
      </c>
    </row>
    <row r="619" spans="1:34" s="1" customFormat="1" hidden="1" x14ac:dyDescent="0.25">
      <c r="A619" s="11">
        <v>803</v>
      </c>
      <c r="B619" s="5">
        <v>0.158465547109403</v>
      </c>
      <c r="C619" s="5">
        <v>0.13592913961629899</v>
      </c>
      <c r="D619" s="3" t="e">
        <f t="shared" si="268"/>
        <v>#N/A</v>
      </c>
      <c r="E619" s="42" t="e">
        <f t="shared" si="269"/>
        <v>#N/A</v>
      </c>
      <c r="F619" s="3" t="e">
        <f t="shared" si="270"/>
        <v>#N/A</v>
      </c>
      <c r="G619" s="42" t="e">
        <f t="shared" si="271"/>
        <v>#N/A</v>
      </c>
      <c r="H619" s="5">
        <f t="shared" si="287"/>
        <v>0.16991142452037372</v>
      </c>
      <c r="I619" s="5">
        <f t="shared" si="288"/>
        <v>0.10194685471222424</v>
      </c>
      <c r="J619" s="4">
        <f t="shared" si="275"/>
        <v>0.22074039521900926</v>
      </c>
      <c r="K619" s="4">
        <f t="shared" si="276"/>
        <v>0.158465547109403</v>
      </c>
      <c r="L619" s="4">
        <f t="shared" si="277"/>
        <v>0.23300185092449846</v>
      </c>
      <c r="M619" s="4">
        <f t="shared" si="278"/>
        <v>0.13592913961629899</v>
      </c>
      <c r="N619" s="4"/>
      <c r="O619" s="4">
        <f t="shared" si="279"/>
        <v>0.27673308326733376</v>
      </c>
      <c r="P619" s="3" t="e">
        <f t="shared" si="280"/>
        <v>#N/A</v>
      </c>
      <c r="Q619" s="3" t="e">
        <f t="shared" si="281"/>
        <v>#N/A</v>
      </c>
      <c r="R619" s="3" t="e">
        <f t="shared" si="282"/>
        <v>#N/A</v>
      </c>
      <c r="S619" s="3" t="e">
        <f t="shared" si="283"/>
        <v>#N/A</v>
      </c>
      <c r="T619" s="3" t="e">
        <f t="shared" si="284"/>
        <v>#N/A</v>
      </c>
      <c r="U619" s="3" t="e">
        <f t="shared" si="285"/>
        <v>#N/A</v>
      </c>
      <c r="V619" s="4">
        <f t="shared" si="272"/>
        <v>0.19808193388675374</v>
      </c>
      <c r="W619" s="4">
        <f t="shared" si="273"/>
        <v>0</v>
      </c>
      <c r="X619" s="4">
        <f t="shared" si="289"/>
        <v>0</v>
      </c>
      <c r="Y619" s="4" t="e">
        <f t="shared" si="274"/>
        <v>#N/A</v>
      </c>
      <c r="Z619" s="4">
        <f t="shared" si="293"/>
        <v>0.34591635408416721</v>
      </c>
      <c r="AA619" s="4">
        <f t="shared" si="294"/>
        <v>0.2075498124505003</v>
      </c>
      <c r="AB619" s="15"/>
      <c r="AC619" s="6" t="str">
        <f t="shared" si="290"/>
        <v>FAIL</v>
      </c>
      <c r="AD619" s="4" t="e">
        <f>AND(B619&gt;MIN(#REF!,#REF!),B619&lt;MAX(#REF!,#REF!))</f>
        <v>#REF!</v>
      </c>
      <c r="AE619" s="4" t="b">
        <f t="shared" si="291"/>
        <v>0</v>
      </c>
      <c r="AF619" s="4" t="e">
        <f t="shared" si="292"/>
        <v>#N/A</v>
      </c>
      <c r="AG619" s="4" t="b">
        <f t="shared" si="286"/>
        <v>1</v>
      </c>
      <c r="AH619" s="11">
        <v>803</v>
      </c>
    </row>
    <row r="620" spans="1:34" s="1" customFormat="1" hidden="1" x14ac:dyDescent="0.25">
      <c r="A620" s="11">
        <v>804</v>
      </c>
      <c r="B620" s="5">
        <v>0.15846097429273401</v>
      </c>
      <c r="C620" s="5">
        <v>0.13612601036819</v>
      </c>
      <c r="D620" s="3" t="e">
        <f t="shared" si="268"/>
        <v>#N/A</v>
      </c>
      <c r="E620" s="42" t="e">
        <f t="shared" si="269"/>
        <v>#N/A</v>
      </c>
      <c r="F620" s="3" t="e">
        <f t="shared" si="270"/>
        <v>#N/A</v>
      </c>
      <c r="G620" s="42" t="e">
        <f t="shared" si="271"/>
        <v>#N/A</v>
      </c>
      <c r="H620" s="5">
        <f t="shared" si="287"/>
        <v>0.17015751296023751</v>
      </c>
      <c r="I620" s="5">
        <f t="shared" si="288"/>
        <v>0.1020945077761425</v>
      </c>
      <c r="J620" s="4">
        <f t="shared" si="275"/>
        <v>0.22073402534633227</v>
      </c>
      <c r="K620" s="4">
        <f t="shared" si="276"/>
        <v>0.15846097429273401</v>
      </c>
      <c r="L620" s="4">
        <f t="shared" si="277"/>
        <v>0.2329951272248221</v>
      </c>
      <c r="M620" s="4">
        <f t="shared" si="278"/>
        <v>0.13612601036819</v>
      </c>
      <c r="N620" s="4"/>
      <c r="O620" s="4">
        <f t="shared" si="279"/>
        <v>0.2771338851140146</v>
      </c>
      <c r="P620" s="3" t="e">
        <f t="shared" si="280"/>
        <v>#N/A</v>
      </c>
      <c r="Q620" s="3" t="e">
        <f t="shared" si="281"/>
        <v>#N/A</v>
      </c>
      <c r="R620" s="3" t="e">
        <f t="shared" si="282"/>
        <v>#N/A</v>
      </c>
      <c r="S620" s="3" t="e">
        <f t="shared" si="283"/>
        <v>#N/A</v>
      </c>
      <c r="T620" s="3" t="e">
        <f t="shared" si="284"/>
        <v>#N/A</v>
      </c>
      <c r="U620" s="3" t="e">
        <f t="shared" si="285"/>
        <v>#N/A</v>
      </c>
      <c r="V620" s="4">
        <f t="shared" si="272"/>
        <v>0.1980762178659175</v>
      </c>
      <c r="W620" s="4">
        <f t="shared" si="273"/>
        <v>0</v>
      </c>
      <c r="X620" s="4">
        <f t="shared" si="289"/>
        <v>0</v>
      </c>
      <c r="Y620" s="4" t="e">
        <f t="shared" si="274"/>
        <v>#N/A</v>
      </c>
      <c r="Z620" s="4">
        <f t="shared" si="293"/>
        <v>0.34641735639251825</v>
      </c>
      <c r="AA620" s="4">
        <f t="shared" si="294"/>
        <v>0.20785041383551095</v>
      </c>
      <c r="AB620" s="15"/>
      <c r="AC620" s="6" t="str">
        <f t="shared" si="290"/>
        <v>FAIL</v>
      </c>
      <c r="AD620" s="4" t="e">
        <f>AND(B620&gt;MIN(#REF!,#REF!),B620&lt;MAX(#REF!,#REF!))</f>
        <v>#REF!</v>
      </c>
      <c r="AE620" s="4" t="b">
        <f t="shared" si="291"/>
        <v>0</v>
      </c>
      <c r="AF620" s="4" t="e">
        <f t="shared" si="292"/>
        <v>#N/A</v>
      </c>
      <c r="AG620" s="4" t="b">
        <f t="shared" si="286"/>
        <v>1</v>
      </c>
      <c r="AH620" s="11">
        <v>804</v>
      </c>
    </row>
    <row r="621" spans="1:34" s="1" customFormat="1" hidden="1" x14ac:dyDescent="0.25">
      <c r="A621" s="11">
        <v>805</v>
      </c>
      <c r="B621" s="5">
        <v>0.16035591271541599</v>
      </c>
      <c r="C621" s="5">
        <v>0.13593413096082699</v>
      </c>
      <c r="D621" s="3" t="e">
        <f t="shared" si="268"/>
        <v>#N/A</v>
      </c>
      <c r="E621" s="42" t="e">
        <f t="shared" si="269"/>
        <v>#N/A</v>
      </c>
      <c r="F621" s="3" t="e">
        <f t="shared" si="270"/>
        <v>#N/A</v>
      </c>
      <c r="G621" s="42" t="e">
        <f t="shared" si="271"/>
        <v>#N/A</v>
      </c>
      <c r="H621" s="5">
        <f t="shared" si="287"/>
        <v>0.16991766370103373</v>
      </c>
      <c r="I621" s="5">
        <f t="shared" si="288"/>
        <v>0.10195059822062025</v>
      </c>
      <c r="J621" s="4">
        <f t="shared" si="275"/>
        <v>0.22337364931487683</v>
      </c>
      <c r="K621" s="4">
        <f t="shared" si="276"/>
        <v>0.16035591271541599</v>
      </c>
      <c r="L621" s="4">
        <f t="shared" si="277"/>
        <v>0.23578137425407716</v>
      </c>
      <c r="M621" s="4">
        <f t="shared" si="278"/>
        <v>0.13593413096082699</v>
      </c>
      <c r="N621" s="4"/>
      <c r="O621" s="4">
        <f t="shared" si="279"/>
        <v>0.27674324496014502</v>
      </c>
      <c r="P621" s="3" t="e">
        <f t="shared" si="280"/>
        <v>#N/A</v>
      </c>
      <c r="Q621" s="3" t="e">
        <f t="shared" si="281"/>
        <v>#N/A</v>
      </c>
      <c r="R621" s="3" t="e">
        <f t="shared" si="282"/>
        <v>#N/A</v>
      </c>
      <c r="S621" s="3" t="e">
        <f t="shared" si="283"/>
        <v>#N/A</v>
      </c>
      <c r="T621" s="3" t="e">
        <f t="shared" si="284"/>
        <v>#N/A</v>
      </c>
      <c r="U621" s="3" t="e">
        <f t="shared" si="285"/>
        <v>#N/A</v>
      </c>
      <c r="V621" s="4">
        <f t="shared" si="272"/>
        <v>0.20044489089426998</v>
      </c>
      <c r="W621" s="4">
        <f t="shared" si="273"/>
        <v>0</v>
      </c>
      <c r="X621" s="4">
        <f t="shared" si="289"/>
        <v>0</v>
      </c>
      <c r="Y621" s="4" t="e">
        <f t="shared" si="274"/>
        <v>#N/A</v>
      </c>
      <c r="Z621" s="4">
        <f t="shared" si="293"/>
        <v>0.34592905620018127</v>
      </c>
      <c r="AA621" s="4">
        <f t="shared" si="294"/>
        <v>0.20755743372010876</v>
      </c>
      <c r="AB621" s="15"/>
      <c r="AC621" s="6" t="str">
        <f t="shared" si="290"/>
        <v>FAIL</v>
      </c>
      <c r="AD621" s="4" t="e">
        <f>AND(B621&gt;MIN(#REF!,#REF!),B621&lt;MAX(#REF!,#REF!))</f>
        <v>#REF!</v>
      </c>
      <c r="AE621" s="4" t="b">
        <f t="shared" si="291"/>
        <v>0</v>
      </c>
      <c r="AF621" s="4" t="e">
        <f t="shared" si="292"/>
        <v>#N/A</v>
      </c>
      <c r="AG621" s="4" t="b">
        <f t="shared" si="286"/>
        <v>1</v>
      </c>
      <c r="AH621" s="11">
        <v>805</v>
      </c>
    </row>
    <row r="622" spans="1:34" s="1" customFormat="1" hidden="1" x14ac:dyDescent="0.25">
      <c r="A622" s="11">
        <v>806</v>
      </c>
      <c r="B622" s="5">
        <v>0.16079441151547899</v>
      </c>
      <c r="C622" s="5">
        <v>0.135947034752295</v>
      </c>
      <c r="D622" s="3" t="e">
        <f t="shared" si="268"/>
        <v>#N/A</v>
      </c>
      <c r="E622" s="42" t="e">
        <f t="shared" si="269"/>
        <v>#N/A</v>
      </c>
      <c r="F622" s="3" t="e">
        <f t="shared" si="270"/>
        <v>#N/A</v>
      </c>
      <c r="G622" s="42" t="e">
        <f t="shared" si="271"/>
        <v>#N/A</v>
      </c>
      <c r="H622" s="5">
        <f t="shared" si="287"/>
        <v>0.16993379344036874</v>
      </c>
      <c r="I622" s="5">
        <f t="shared" si="288"/>
        <v>0.10196027606422126</v>
      </c>
      <c r="J622" s="4">
        <f t="shared" si="275"/>
        <v>0.22398447229939689</v>
      </c>
      <c r="K622" s="4">
        <f t="shared" si="276"/>
        <v>0.16079441151547899</v>
      </c>
      <c r="L622" s="4">
        <f t="shared" si="277"/>
        <v>0.23642612659240289</v>
      </c>
      <c r="M622" s="4">
        <f t="shared" si="278"/>
        <v>0.135947034752295</v>
      </c>
      <c r="N622" s="4"/>
      <c r="O622" s="4">
        <f t="shared" si="279"/>
        <v>0.27676951530959959</v>
      </c>
      <c r="P622" s="3" t="e">
        <f t="shared" si="280"/>
        <v>#N/A</v>
      </c>
      <c r="Q622" s="3" t="e">
        <f t="shared" si="281"/>
        <v>#N/A</v>
      </c>
      <c r="R622" s="3" t="e">
        <f t="shared" si="282"/>
        <v>#N/A</v>
      </c>
      <c r="S622" s="3" t="e">
        <f t="shared" si="283"/>
        <v>#N/A</v>
      </c>
      <c r="T622" s="3" t="e">
        <f t="shared" si="284"/>
        <v>#N/A</v>
      </c>
      <c r="U622" s="3" t="e">
        <f t="shared" si="285"/>
        <v>#N/A</v>
      </c>
      <c r="V622" s="4">
        <f t="shared" si="272"/>
        <v>0.20099301439434875</v>
      </c>
      <c r="W622" s="4">
        <f t="shared" si="273"/>
        <v>0</v>
      </c>
      <c r="X622" s="4">
        <f t="shared" si="289"/>
        <v>0</v>
      </c>
      <c r="Y622" s="4" t="e">
        <f t="shared" si="274"/>
        <v>#N/A</v>
      </c>
      <c r="Z622" s="4">
        <f t="shared" si="293"/>
        <v>0.34596189413699951</v>
      </c>
      <c r="AA622" s="4">
        <f t="shared" si="294"/>
        <v>0.20757713648219969</v>
      </c>
      <c r="AB622" s="15"/>
      <c r="AC622" s="6" t="str">
        <f t="shared" si="290"/>
        <v>FAIL</v>
      </c>
      <c r="AD622" s="4" t="e">
        <f>AND(B622&gt;MIN(#REF!,#REF!),B622&lt;MAX(#REF!,#REF!))</f>
        <v>#REF!</v>
      </c>
      <c r="AE622" s="4" t="b">
        <f t="shared" si="291"/>
        <v>0</v>
      </c>
      <c r="AF622" s="4" t="e">
        <f t="shared" si="292"/>
        <v>#N/A</v>
      </c>
      <c r="AG622" s="4" t="b">
        <f t="shared" si="286"/>
        <v>1</v>
      </c>
      <c r="AH622" s="11">
        <v>806</v>
      </c>
    </row>
    <row r="623" spans="1:34" s="1" customFormat="1" hidden="1" x14ac:dyDescent="0.25">
      <c r="A623" s="11">
        <v>807</v>
      </c>
      <c r="B623" s="5">
        <v>0.16101054005450999</v>
      </c>
      <c r="C623" s="5">
        <v>0.13684593763337199</v>
      </c>
      <c r="D623" s="3" t="e">
        <f t="shared" si="268"/>
        <v>#N/A</v>
      </c>
      <c r="E623" s="42" t="e">
        <f t="shared" si="269"/>
        <v>#N/A</v>
      </c>
      <c r="F623" s="3" t="e">
        <f t="shared" si="270"/>
        <v>#N/A</v>
      </c>
      <c r="G623" s="42" t="e">
        <f t="shared" si="271"/>
        <v>#N/A</v>
      </c>
      <c r="H623" s="5">
        <f t="shared" si="287"/>
        <v>0.17105742204171498</v>
      </c>
      <c r="I623" s="5">
        <f t="shared" si="288"/>
        <v>0.102634453225029</v>
      </c>
      <c r="J623" s="4">
        <f t="shared" si="275"/>
        <v>0.22428553647387559</v>
      </c>
      <c r="K623" s="4">
        <f t="shared" si="276"/>
        <v>0.16101054005450999</v>
      </c>
      <c r="L623" s="4">
        <f t="shared" si="277"/>
        <v>0.2367439139635408</v>
      </c>
      <c r="M623" s="4">
        <f t="shared" si="278"/>
        <v>0.13684593763337199</v>
      </c>
      <c r="N623" s="4"/>
      <c r="O623" s="4">
        <f t="shared" si="279"/>
        <v>0.27859955827566646</v>
      </c>
      <c r="P623" s="3" t="e">
        <f t="shared" si="280"/>
        <v>#N/A</v>
      </c>
      <c r="Q623" s="3" t="e">
        <f t="shared" si="281"/>
        <v>#N/A</v>
      </c>
      <c r="R623" s="3" t="e">
        <f t="shared" si="282"/>
        <v>#N/A</v>
      </c>
      <c r="S623" s="3" t="e">
        <f t="shared" si="283"/>
        <v>#N/A</v>
      </c>
      <c r="T623" s="3" t="e">
        <f t="shared" si="284"/>
        <v>#N/A</v>
      </c>
      <c r="U623" s="3" t="e">
        <f t="shared" si="285"/>
        <v>#N/A</v>
      </c>
      <c r="V623" s="4">
        <f t="shared" si="272"/>
        <v>0.20126317506813748</v>
      </c>
      <c r="W623" s="4">
        <f t="shared" si="273"/>
        <v>0</v>
      </c>
      <c r="X623" s="4">
        <f t="shared" si="289"/>
        <v>0</v>
      </c>
      <c r="Y623" s="4" t="e">
        <f t="shared" si="274"/>
        <v>#N/A</v>
      </c>
      <c r="Z623" s="4">
        <f t="shared" si="293"/>
        <v>0.34824944784458306</v>
      </c>
      <c r="AA623" s="4">
        <f t="shared" si="294"/>
        <v>0.20894966870674986</v>
      </c>
      <c r="AB623" s="15"/>
      <c r="AC623" s="6" t="str">
        <f t="shared" si="290"/>
        <v>FAIL</v>
      </c>
      <c r="AD623" s="4" t="e">
        <f>AND(B623&gt;MIN(#REF!,#REF!),B623&lt;MAX(#REF!,#REF!))</f>
        <v>#REF!</v>
      </c>
      <c r="AE623" s="4" t="b">
        <f t="shared" si="291"/>
        <v>0</v>
      </c>
      <c r="AF623" s="4" t="e">
        <f t="shared" si="292"/>
        <v>#N/A</v>
      </c>
      <c r="AG623" s="4" t="b">
        <f t="shared" si="286"/>
        <v>1</v>
      </c>
      <c r="AH623" s="11">
        <v>807</v>
      </c>
    </row>
    <row r="624" spans="1:34" s="1" customFormat="1" hidden="1" x14ac:dyDescent="0.25">
      <c r="A624" s="11">
        <v>808</v>
      </c>
      <c r="B624" s="5">
        <v>0.159067824239113</v>
      </c>
      <c r="C624" s="5">
        <v>0.13688675488968099</v>
      </c>
      <c r="D624" s="3" t="e">
        <f t="shared" si="268"/>
        <v>#N/A</v>
      </c>
      <c r="E624" s="42" t="e">
        <f t="shared" si="269"/>
        <v>#N/A</v>
      </c>
      <c r="F624" s="3" t="e">
        <f t="shared" si="270"/>
        <v>#N/A</v>
      </c>
      <c r="G624" s="42" t="e">
        <f t="shared" si="271"/>
        <v>#N/A</v>
      </c>
      <c r="H624" s="5">
        <f t="shared" si="287"/>
        <v>0.17110844361210126</v>
      </c>
      <c r="I624" s="5">
        <f t="shared" si="288"/>
        <v>0.10266506616726075</v>
      </c>
      <c r="J624" s="4">
        <f t="shared" si="275"/>
        <v>0.22157935923401861</v>
      </c>
      <c r="K624" s="4">
        <f t="shared" si="276"/>
        <v>0.159067824239113</v>
      </c>
      <c r="L624" s="4">
        <f t="shared" si="277"/>
        <v>0.23388741683173661</v>
      </c>
      <c r="M624" s="4">
        <f t="shared" si="278"/>
        <v>0.13688675488968099</v>
      </c>
      <c r="N624" s="4"/>
      <c r="O624" s="4">
        <f t="shared" si="279"/>
        <v>0.27868265661073122</v>
      </c>
      <c r="P624" s="3" t="e">
        <f t="shared" si="280"/>
        <v>#N/A</v>
      </c>
      <c r="Q624" s="3" t="e">
        <f t="shared" si="281"/>
        <v>#N/A</v>
      </c>
      <c r="R624" s="3" t="e">
        <f t="shared" si="282"/>
        <v>#N/A</v>
      </c>
      <c r="S624" s="3" t="e">
        <f t="shared" si="283"/>
        <v>#N/A</v>
      </c>
      <c r="T624" s="3" t="e">
        <f t="shared" si="284"/>
        <v>#N/A</v>
      </c>
      <c r="U624" s="3" t="e">
        <f t="shared" si="285"/>
        <v>#N/A</v>
      </c>
      <c r="V624" s="4">
        <f t="shared" si="272"/>
        <v>0.19883478029889126</v>
      </c>
      <c r="W624" s="4">
        <f t="shared" si="273"/>
        <v>0</v>
      </c>
      <c r="X624" s="4">
        <f t="shared" si="289"/>
        <v>0</v>
      </c>
      <c r="Y624" s="4" t="e">
        <f t="shared" si="274"/>
        <v>#N/A</v>
      </c>
      <c r="Z624" s="4">
        <f t="shared" si="293"/>
        <v>0.34835332076341402</v>
      </c>
      <c r="AA624" s="4">
        <f t="shared" si="294"/>
        <v>0.20901199245804841</v>
      </c>
      <c r="AB624" s="15"/>
      <c r="AC624" s="6" t="str">
        <f t="shared" si="290"/>
        <v>FAIL</v>
      </c>
      <c r="AD624" s="4" t="e">
        <f>AND(B624&gt;MIN(#REF!,#REF!),B624&lt;MAX(#REF!,#REF!))</f>
        <v>#REF!</v>
      </c>
      <c r="AE624" s="4" t="b">
        <f t="shared" si="291"/>
        <v>0</v>
      </c>
      <c r="AF624" s="4" t="e">
        <f t="shared" si="292"/>
        <v>#N/A</v>
      </c>
      <c r="AG624" s="4" t="b">
        <f t="shared" si="286"/>
        <v>1</v>
      </c>
      <c r="AH624" s="11">
        <v>808</v>
      </c>
    </row>
    <row r="625" spans="1:34" s="1" customFormat="1" hidden="1" x14ac:dyDescent="0.25">
      <c r="A625" s="11">
        <v>809</v>
      </c>
      <c r="B625" s="5">
        <v>0.15839768485206901</v>
      </c>
      <c r="C625" s="5">
        <v>0.13620227683717301</v>
      </c>
      <c r="D625" s="3" t="e">
        <f t="shared" si="268"/>
        <v>#N/A</v>
      </c>
      <c r="E625" s="42" t="e">
        <f t="shared" si="269"/>
        <v>#N/A</v>
      </c>
      <c r="F625" s="3" t="e">
        <f t="shared" si="270"/>
        <v>#N/A</v>
      </c>
      <c r="G625" s="42" t="e">
        <f t="shared" si="271"/>
        <v>#N/A</v>
      </c>
      <c r="H625" s="5">
        <f t="shared" si="287"/>
        <v>0.17025284604646626</v>
      </c>
      <c r="I625" s="5">
        <f t="shared" si="288"/>
        <v>0.10215170762787976</v>
      </c>
      <c r="J625" s="4">
        <f t="shared" si="275"/>
        <v>0.22064586399895789</v>
      </c>
      <c r="K625" s="4">
        <f t="shared" si="276"/>
        <v>0.15839768485206901</v>
      </c>
      <c r="L625" s="4">
        <f t="shared" si="277"/>
        <v>0.23290206878348951</v>
      </c>
      <c r="M625" s="4">
        <f t="shared" si="278"/>
        <v>0.13620227683717301</v>
      </c>
      <c r="N625" s="4"/>
      <c r="O625" s="4">
        <f t="shared" si="279"/>
        <v>0.27728915318362174</v>
      </c>
      <c r="P625" s="3" t="e">
        <f t="shared" si="280"/>
        <v>#N/A</v>
      </c>
      <c r="Q625" s="3" t="e">
        <f t="shared" si="281"/>
        <v>#N/A</v>
      </c>
      <c r="R625" s="3" t="e">
        <f t="shared" si="282"/>
        <v>#N/A</v>
      </c>
      <c r="S625" s="3" t="e">
        <f t="shared" si="283"/>
        <v>#N/A</v>
      </c>
      <c r="T625" s="3" t="e">
        <f t="shared" si="284"/>
        <v>#N/A</v>
      </c>
      <c r="U625" s="3" t="e">
        <f t="shared" si="285"/>
        <v>#N/A</v>
      </c>
      <c r="V625" s="4">
        <f t="shared" si="272"/>
        <v>0.19799710606508625</v>
      </c>
      <c r="W625" s="4">
        <f t="shared" si="273"/>
        <v>0</v>
      </c>
      <c r="X625" s="4">
        <f t="shared" si="289"/>
        <v>0</v>
      </c>
      <c r="Y625" s="4" t="e">
        <f t="shared" si="274"/>
        <v>#N/A</v>
      </c>
      <c r="Z625" s="4">
        <f t="shared" si="293"/>
        <v>0.34661144147952716</v>
      </c>
      <c r="AA625" s="4">
        <f t="shared" si="294"/>
        <v>0.20796686488771632</v>
      </c>
      <c r="AB625" s="15"/>
      <c r="AC625" s="6" t="str">
        <f t="shared" si="290"/>
        <v>FAIL</v>
      </c>
      <c r="AD625" s="4" t="e">
        <f>AND(B625&gt;MIN(#REF!,#REF!),B625&lt;MAX(#REF!,#REF!))</f>
        <v>#REF!</v>
      </c>
      <c r="AE625" s="4" t="b">
        <f t="shared" si="291"/>
        <v>0</v>
      </c>
      <c r="AF625" s="4" t="e">
        <f t="shared" si="292"/>
        <v>#N/A</v>
      </c>
      <c r="AG625" s="4" t="b">
        <f t="shared" si="286"/>
        <v>1</v>
      </c>
      <c r="AH625" s="11">
        <v>809</v>
      </c>
    </row>
    <row r="626" spans="1:34" s="1" customFormat="1" hidden="1" x14ac:dyDescent="0.25">
      <c r="A626" s="11">
        <v>810</v>
      </c>
      <c r="B626" s="5">
        <v>0.15811891433307301</v>
      </c>
      <c r="C626" s="5">
        <v>0.136226569662596</v>
      </c>
      <c r="D626" s="3" t="e">
        <f t="shared" si="268"/>
        <v>#N/A</v>
      </c>
      <c r="E626" s="42" t="e">
        <f t="shared" si="269"/>
        <v>#N/A</v>
      </c>
      <c r="F626" s="3" t="e">
        <f t="shared" si="270"/>
        <v>#N/A</v>
      </c>
      <c r="G626" s="42" t="e">
        <f t="shared" si="271"/>
        <v>#N/A</v>
      </c>
      <c r="H626" s="5">
        <f t="shared" si="287"/>
        <v>0.17028321207824498</v>
      </c>
      <c r="I626" s="5">
        <f t="shared" si="288"/>
        <v>0.102169927246947</v>
      </c>
      <c r="J626" s="4">
        <f t="shared" si="275"/>
        <v>0.22025754038123108</v>
      </c>
      <c r="K626" s="4">
        <f t="shared" si="276"/>
        <v>0.15811891433307301</v>
      </c>
      <c r="L626" s="4">
        <f t="shared" si="277"/>
        <v>0.23249217497316865</v>
      </c>
      <c r="M626" s="4">
        <f t="shared" si="278"/>
        <v>0.136226569662596</v>
      </c>
      <c r="N626" s="4"/>
      <c r="O626" s="4">
        <f t="shared" si="279"/>
        <v>0.27733861004400912</v>
      </c>
      <c r="P626" s="3" t="e">
        <f t="shared" si="280"/>
        <v>#N/A</v>
      </c>
      <c r="Q626" s="3" t="e">
        <f t="shared" si="281"/>
        <v>#N/A</v>
      </c>
      <c r="R626" s="3" t="e">
        <f t="shared" si="282"/>
        <v>#N/A</v>
      </c>
      <c r="S626" s="3" t="e">
        <f t="shared" si="283"/>
        <v>#N/A</v>
      </c>
      <c r="T626" s="3" t="e">
        <f t="shared" si="284"/>
        <v>#N/A</v>
      </c>
      <c r="U626" s="3" t="e">
        <f t="shared" si="285"/>
        <v>#N/A</v>
      </c>
      <c r="V626" s="4">
        <f t="shared" si="272"/>
        <v>0.19764864291634127</v>
      </c>
      <c r="W626" s="4">
        <f t="shared" si="273"/>
        <v>0</v>
      </c>
      <c r="X626" s="4">
        <f t="shared" si="289"/>
        <v>0</v>
      </c>
      <c r="Y626" s="4" t="e">
        <f t="shared" si="274"/>
        <v>#N/A</v>
      </c>
      <c r="Z626" s="4">
        <f t="shared" si="293"/>
        <v>0.34667326255501141</v>
      </c>
      <c r="AA626" s="4">
        <f t="shared" si="294"/>
        <v>0.20800395753300682</v>
      </c>
      <c r="AB626" s="15"/>
      <c r="AC626" s="6" t="str">
        <f t="shared" si="290"/>
        <v>FAIL</v>
      </c>
      <c r="AD626" s="4" t="e">
        <f>AND(B626&gt;MIN(#REF!,#REF!),B626&lt;MAX(#REF!,#REF!))</f>
        <v>#REF!</v>
      </c>
      <c r="AE626" s="4" t="b">
        <f t="shared" si="291"/>
        <v>0</v>
      </c>
      <c r="AF626" s="4" t="e">
        <f t="shared" si="292"/>
        <v>#N/A</v>
      </c>
      <c r="AG626" s="4" t="b">
        <f t="shared" si="286"/>
        <v>1</v>
      </c>
      <c r="AH626" s="11">
        <v>810</v>
      </c>
    </row>
    <row r="627" spans="1:34" s="1" customFormat="1" hidden="1" x14ac:dyDescent="0.25">
      <c r="A627" s="11">
        <v>811</v>
      </c>
      <c r="B627" s="5">
        <v>0.15793446325608201</v>
      </c>
      <c r="C627" s="5">
        <v>0.13606859191731399</v>
      </c>
      <c r="D627" s="3" t="e">
        <f t="shared" si="268"/>
        <v>#N/A</v>
      </c>
      <c r="E627" s="42" t="e">
        <f t="shared" si="269"/>
        <v>#N/A</v>
      </c>
      <c r="F627" s="3" t="e">
        <f t="shared" si="270"/>
        <v>#N/A</v>
      </c>
      <c r="G627" s="42" t="e">
        <f t="shared" si="271"/>
        <v>#N/A</v>
      </c>
      <c r="H627" s="5">
        <f t="shared" si="287"/>
        <v>0.1700857398966425</v>
      </c>
      <c r="I627" s="5">
        <f t="shared" si="288"/>
        <v>0.10205144393798549</v>
      </c>
      <c r="J627" s="4">
        <f t="shared" si="275"/>
        <v>0.22000060248920172</v>
      </c>
      <c r="K627" s="4">
        <f t="shared" si="276"/>
        <v>0.15793446325608201</v>
      </c>
      <c r="L627" s="4">
        <f t="shared" si="277"/>
        <v>0.23222096496488687</v>
      </c>
      <c r="M627" s="4">
        <f t="shared" si="278"/>
        <v>0.13606859191731399</v>
      </c>
      <c r="N627" s="4"/>
      <c r="O627" s="4">
        <f t="shared" si="279"/>
        <v>0.27701698902394739</v>
      </c>
      <c r="P627" s="3" t="e">
        <f t="shared" si="280"/>
        <v>#N/A</v>
      </c>
      <c r="Q627" s="3" t="e">
        <f t="shared" si="281"/>
        <v>#N/A</v>
      </c>
      <c r="R627" s="3" t="e">
        <f t="shared" si="282"/>
        <v>#N/A</v>
      </c>
      <c r="S627" s="3" t="e">
        <f t="shared" si="283"/>
        <v>#N/A</v>
      </c>
      <c r="T627" s="3" t="e">
        <f t="shared" si="284"/>
        <v>#N/A</v>
      </c>
      <c r="U627" s="3" t="e">
        <f t="shared" si="285"/>
        <v>#N/A</v>
      </c>
      <c r="V627" s="4">
        <f t="shared" si="272"/>
        <v>0.1974180790701025</v>
      </c>
      <c r="W627" s="4">
        <f t="shared" si="273"/>
        <v>0</v>
      </c>
      <c r="X627" s="4">
        <f t="shared" si="289"/>
        <v>0</v>
      </c>
      <c r="Y627" s="4" t="e">
        <f t="shared" si="274"/>
        <v>#N/A</v>
      </c>
      <c r="Z627" s="4">
        <f t="shared" si="293"/>
        <v>0.34627123627993422</v>
      </c>
      <c r="AA627" s="4">
        <f t="shared" si="294"/>
        <v>0.20776274176796056</v>
      </c>
      <c r="AB627" s="15"/>
      <c r="AC627" s="6" t="str">
        <f t="shared" si="290"/>
        <v>FAIL</v>
      </c>
      <c r="AD627" s="4" t="e">
        <f>AND(B627&gt;MIN(#REF!,#REF!),B627&lt;MAX(#REF!,#REF!))</f>
        <v>#REF!</v>
      </c>
      <c r="AE627" s="4" t="b">
        <f t="shared" si="291"/>
        <v>0</v>
      </c>
      <c r="AF627" s="4" t="e">
        <f t="shared" si="292"/>
        <v>#N/A</v>
      </c>
      <c r="AG627" s="4" t="b">
        <f t="shared" si="286"/>
        <v>1</v>
      </c>
      <c r="AH627" s="11">
        <v>811</v>
      </c>
    </row>
    <row r="628" spans="1:34" s="1" customFormat="1" hidden="1" x14ac:dyDescent="0.25">
      <c r="A628" s="11">
        <v>812</v>
      </c>
      <c r="B628" s="5">
        <v>0.160085805427643</v>
      </c>
      <c r="C628" s="5">
        <v>0.136335102941709</v>
      </c>
      <c r="D628" s="3" t="e">
        <f t="shared" si="268"/>
        <v>#N/A</v>
      </c>
      <c r="E628" s="42" t="e">
        <f t="shared" si="269"/>
        <v>#N/A</v>
      </c>
      <c r="F628" s="3" t="e">
        <f t="shared" si="270"/>
        <v>#N/A</v>
      </c>
      <c r="G628" s="42" t="e">
        <f t="shared" si="271"/>
        <v>#N/A</v>
      </c>
      <c r="H628" s="5">
        <f t="shared" si="287"/>
        <v>0.17041887867713626</v>
      </c>
      <c r="I628" s="5">
        <f t="shared" si="288"/>
        <v>0.10225132720628174</v>
      </c>
      <c r="J628" s="4">
        <f t="shared" si="275"/>
        <v>0.22299739346278691</v>
      </c>
      <c r="K628" s="4">
        <f t="shared" si="276"/>
        <v>0.160085805427643</v>
      </c>
      <c r="L628" s="4">
        <f t="shared" si="277"/>
        <v>0.2353842185369682</v>
      </c>
      <c r="M628" s="4">
        <f t="shared" si="278"/>
        <v>0.136335102941709</v>
      </c>
      <c r="N628" s="4"/>
      <c r="O628" s="4">
        <f t="shared" si="279"/>
        <v>0.27755956891309957</v>
      </c>
      <c r="P628" s="3" t="e">
        <f t="shared" si="280"/>
        <v>#N/A</v>
      </c>
      <c r="Q628" s="3" t="e">
        <f t="shared" si="281"/>
        <v>#N/A</v>
      </c>
      <c r="R628" s="3" t="e">
        <f t="shared" si="282"/>
        <v>#N/A</v>
      </c>
      <c r="S628" s="3" t="e">
        <f t="shared" si="283"/>
        <v>#N/A</v>
      </c>
      <c r="T628" s="3" t="e">
        <f t="shared" si="284"/>
        <v>#N/A</v>
      </c>
      <c r="U628" s="3" t="e">
        <f t="shared" si="285"/>
        <v>#N/A</v>
      </c>
      <c r="V628" s="4">
        <f t="shared" si="272"/>
        <v>0.20010725678455377</v>
      </c>
      <c r="W628" s="4">
        <f t="shared" si="273"/>
        <v>0</v>
      </c>
      <c r="X628" s="4">
        <f t="shared" si="289"/>
        <v>0</v>
      </c>
      <c r="Y628" s="4" t="e">
        <f t="shared" si="274"/>
        <v>#N/A</v>
      </c>
      <c r="Z628" s="4">
        <f t="shared" si="293"/>
        <v>0.34694946114137448</v>
      </c>
      <c r="AA628" s="4">
        <f t="shared" si="294"/>
        <v>0.20816967668482467</v>
      </c>
      <c r="AB628" s="15"/>
      <c r="AC628" s="6" t="str">
        <f t="shared" si="290"/>
        <v>FAIL</v>
      </c>
      <c r="AD628" s="4" t="e">
        <f>AND(B628&gt;MIN(#REF!,#REF!),B628&lt;MAX(#REF!,#REF!))</f>
        <v>#REF!</v>
      </c>
      <c r="AE628" s="4" t="b">
        <f t="shared" si="291"/>
        <v>0</v>
      </c>
      <c r="AF628" s="4" t="e">
        <f t="shared" si="292"/>
        <v>#N/A</v>
      </c>
      <c r="AG628" s="4" t="b">
        <f t="shared" si="286"/>
        <v>1</v>
      </c>
      <c r="AH628" s="11">
        <v>812</v>
      </c>
    </row>
    <row r="629" spans="1:34" s="1" customFormat="1" hidden="1" x14ac:dyDescent="0.25">
      <c r="A629" s="11">
        <v>813</v>
      </c>
      <c r="B629" s="5">
        <v>0.16239536015122599</v>
      </c>
      <c r="C629" s="5">
        <v>0.13625823981405399</v>
      </c>
      <c r="D629" s="3" t="e">
        <f t="shared" si="268"/>
        <v>#N/A</v>
      </c>
      <c r="E629" s="42" t="e">
        <f t="shared" si="269"/>
        <v>#N/A</v>
      </c>
      <c r="F629" s="3" t="e">
        <f t="shared" si="270"/>
        <v>#N/A</v>
      </c>
      <c r="G629" s="42" t="e">
        <f t="shared" si="271"/>
        <v>#N/A</v>
      </c>
      <c r="H629" s="5">
        <f t="shared" si="287"/>
        <v>0.17032279976756748</v>
      </c>
      <c r="I629" s="5">
        <f t="shared" si="288"/>
        <v>0.1021936798605405</v>
      </c>
      <c r="J629" s="4">
        <f t="shared" si="275"/>
        <v>0.22621457241280604</v>
      </c>
      <c r="K629" s="4">
        <f t="shared" si="276"/>
        <v>0.16239536015122599</v>
      </c>
      <c r="L629" s="4">
        <f t="shared" si="277"/>
        <v>0.23878010196540034</v>
      </c>
      <c r="M629" s="4">
        <f t="shared" si="278"/>
        <v>0.13625823981405399</v>
      </c>
      <c r="N629" s="4"/>
      <c r="O629" s="4">
        <f t="shared" si="279"/>
        <v>0.27740308612827813</v>
      </c>
      <c r="P629" s="3" t="e">
        <f t="shared" si="280"/>
        <v>#N/A</v>
      </c>
      <c r="Q629" s="3" t="e">
        <f t="shared" si="281"/>
        <v>#N/A</v>
      </c>
      <c r="R629" s="3" t="e">
        <f t="shared" si="282"/>
        <v>#N/A</v>
      </c>
      <c r="S629" s="3" t="e">
        <f t="shared" si="283"/>
        <v>#N/A</v>
      </c>
      <c r="T629" s="3" t="e">
        <f t="shared" si="284"/>
        <v>#N/A</v>
      </c>
      <c r="U629" s="3" t="e">
        <f t="shared" si="285"/>
        <v>#N/A</v>
      </c>
      <c r="V629" s="4">
        <f t="shared" si="272"/>
        <v>0.2029942001890325</v>
      </c>
      <c r="W629" s="4">
        <f t="shared" si="273"/>
        <v>0</v>
      </c>
      <c r="X629" s="4">
        <f t="shared" si="289"/>
        <v>0</v>
      </c>
      <c r="Y629" s="4" t="e">
        <f t="shared" si="274"/>
        <v>#N/A</v>
      </c>
      <c r="Z629" s="4">
        <f t="shared" si="293"/>
        <v>0.34675385766034766</v>
      </c>
      <c r="AA629" s="4">
        <f t="shared" si="294"/>
        <v>0.2080523145962086</v>
      </c>
      <c r="AB629" s="15"/>
      <c r="AC629" s="6" t="str">
        <f t="shared" si="290"/>
        <v>FAIL</v>
      </c>
      <c r="AD629" s="4" t="e">
        <f>AND(B629&gt;MIN(#REF!,#REF!),B629&lt;MAX(#REF!,#REF!))</f>
        <v>#REF!</v>
      </c>
      <c r="AE629" s="4" t="b">
        <f t="shared" si="291"/>
        <v>0</v>
      </c>
      <c r="AF629" s="4" t="e">
        <f t="shared" si="292"/>
        <v>#N/A</v>
      </c>
      <c r="AG629" s="4" t="b">
        <f t="shared" si="286"/>
        <v>1</v>
      </c>
      <c r="AH629" s="11">
        <v>813</v>
      </c>
    </row>
    <row r="630" spans="1:34" s="1" customFormat="1" hidden="1" x14ac:dyDescent="0.25">
      <c r="A630" s="11">
        <v>814</v>
      </c>
      <c r="B630" s="5">
        <v>0.16089610618014599</v>
      </c>
      <c r="C630" s="5">
        <v>0.13612369598045401</v>
      </c>
      <c r="D630" s="3" t="e">
        <f t="shared" si="268"/>
        <v>#N/A</v>
      </c>
      <c r="E630" s="42" t="e">
        <f t="shared" si="269"/>
        <v>#N/A</v>
      </c>
      <c r="F630" s="3" t="e">
        <f t="shared" si="270"/>
        <v>#N/A</v>
      </c>
      <c r="G630" s="42" t="e">
        <f t="shared" si="271"/>
        <v>#N/A</v>
      </c>
      <c r="H630" s="5">
        <f t="shared" si="287"/>
        <v>0.17015461997556752</v>
      </c>
      <c r="I630" s="5">
        <f t="shared" si="288"/>
        <v>0.1020927719853405</v>
      </c>
      <c r="J630" s="4">
        <f t="shared" si="275"/>
        <v>0.22412613161197137</v>
      </c>
      <c r="K630" s="4">
        <f t="shared" si="276"/>
        <v>0.16089610618014599</v>
      </c>
      <c r="L630" s="4">
        <f t="shared" si="277"/>
        <v>0.23657565464773594</v>
      </c>
      <c r="M630" s="4">
        <f t="shared" si="278"/>
        <v>0.13612369598045401</v>
      </c>
      <c r="N630" s="4"/>
      <c r="O630" s="4">
        <f t="shared" si="279"/>
        <v>0.27712917333804177</v>
      </c>
      <c r="P630" s="3" t="e">
        <f t="shared" si="280"/>
        <v>#N/A</v>
      </c>
      <c r="Q630" s="3" t="e">
        <f t="shared" si="281"/>
        <v>#N/A</v>
      </c>
      <c r="R630" s="3" t="e">
        <f t="shared" si="282"/>
        <v>#N/A</v>
      </c>
      <c r="S630" s="3" t="e">
        <f t="shared" si="283"/>
        <v>#N/A</v>
      </c>
      <c r="T630" s="3" t="e">
        <f t="shared" si="284"/>
        <v>#N/A</v>
      </c>
      <c r="U630" s="3" t="e">
        <f t="shared" si="285"/>
        <v>#N/A</v>
      </c>
      <c r="V630" s="4">
        <f t="shared" si="272"/>
        <v>0.20112013272518248</v>
      </c>
      <c r="W630" s="4">
        <f t="shared" si="273"/>
        <v>0</v>
      </c>
      <c r="X630" s="4">
        <f t="shared" si="289"/>
        <v>0</v>
      </c>
      <c r="Y630" s="4" t="e">
        <f t="shared" si="274"/>
        <v>#N/A</v>
      </c>
      <c r="Z630" s="4">
        <f t="shared" si="293"/>
        <v>0.34641146667255218</v>
      </c>
      <c r="AA630" s="4">
        <f t="shared" si="294"/>
        <v>0.20784688000353133</v>
      </c>
      <c r="AB630" s="15"/>
      <c r="AC630" s="6" t="str">
        <f t="shared" si="290"/>
        <v>FAIL</v>
      </c>
      <c r="AD630" s="4" t="e">
        <f>AND(B630&gt;MIN(#REF!,#REF!),B630&lt;MAX(#REF!,#REF!))</f>
        <v>#REF!</v>
      </c>
      <c r="AE630" s="4" t="b">
        <f t="shared" si="291"/>
        <v>0</v>
      </c>
      <c r="AF630" s="4" t="e">
        <f t="shared" si="292"/>
        <v>#N/A</v>
      </c>
      <c r="AG630" s="4" t="b">
        <f t="shared" si="286"/>
        <v>1</v>
      </c>
      <c r="AH630" s="11">
        <v>814</v>
      </c>
    </row>
    <row r="631" spans="1:34" s="1" customFormat="1" hidden="1" x14ac:dyDescent="0.25">
      <c r="A631" s="11">
        <v>815</v>
      </c>
      <c r="B631" s="5">
        <v>0.16006347541961399</v>
      </c>
      <c r="C631" s="5">
        <v>0.13689278549930201</v>
      </c>
      <c r="D631" s="3" t="e">
        <f t="shared" ref="D631:D694" si="295">IF(B631=MAX($B$182:$B$316),B631,NA())</f>
        <v>#N/A</v>
      </c>
      <c r="E631" s="42" t="e">
        <f t="shared" ref="E631:E694" si="296">IF(D631=MAX($B$182:$B$316),A631,NA())</f>
        <v>#N/A</v>
      </c>
      <c r="F631" s="3" t="e">
        <f t="shared" ref="F631:F694" si="297">IF(C631=MAX($C$182:$C$316),C631,NA())</f>
        <v>#N/A</v>
      </c>
      <c r="G631" s="42" t="e">
        <f t="shared" ref="G631:G694" si="298">IF(C631=MAX($C$182:$C$316),A631,NA())</f>
        <v>#N/A</v>
      </c>
      <c r="H631" s="5">
        <f t="shared" si="287"/>
        <v>0.17111598187412752</v>
      </c>
      <c r="I631" s="5">
        <f t="shared" si="288"/>
        <v>0.1026695891244765</v>
      </c>
      <c r="J631" s="4">
        <f t="shared" si="275"/>
        <v>0.2229662880591993</v>
      </c>
      <c r="K631" s="4">
        <f t="shared" si="276"/>
        <v>0.16006347541961399</v>
      </c>
      <c r="L631" s="4">
        <f t="shared" si="277"/>
        <v>0.23535138532308147</v>
      </c>
      <c r="M631" s="4">
        <f t="shared" si="278"/>
        <v>0.13689278549930201</v>
      </c>
      <c r="N631" s="4"/>
      <c r="O631" s="4">
        <f t="shared" si="279"/>
        <v>0.27869493410471902</v>
      </c>
      <c r="P631" s="3" t="e">
        <f t="shared" si="280"/>
        <v>#N/A</v>
      </c>
      <c r="Q631" s="3" t="e">
        <f t="shared" si="281"/>
        <v>#N/A</v>
      </c>
      <c r="R631" s="3" t="e">
        <f t="shared" si="282"/>
        <v>#N/A</v>
      </c>
      <c r="S631" s="3" t="e">
        <f t="shared" si="283"/>
        <v>#N/A</v>
      </c>
      <c r="T631" s="3" t="e">
        <f t="shared" si="284"/>
        <v>#N/A</v>
      </c>
      <c r="U631" s="3" t="e">
        <f t="shared" si="285"/>
        <v>#N/A</v>
      </c>
      <c r="V631" s="4">
        <f t="shared" si="272"/>
        <v>0.20007934427451748</v>
      </c>
      <c r="W631" s="4">
        <f t="shared" si="273"/>
        <v>0</v>
      </c>
      <c r="X631" s="4">
        <f t="shared" si="289"/>
        <v>0</v>
      </c>
      <c r="Y631" s="4" t="e">
        <f t="shared" si="274"/>
        <v>#N/A</v>
      </c>
      <c r="Z631" s="4">
        <f t="shared" si="293"/>
        <v>0.3483686676308988</v>
      </c>
      <c r="AA631" s="4">
        <f t="shared" si="294"/>
        <v>0.20902120057853926</v>
      </c>
      <c r="AB631" s="15"/>
      <c r="AC631" s="6" t="str">
        <f t="shared" si="290"/>
        <v>FAIL</v>
      </c>
      <c r="AD631" s="4" t="e">
        <f>AND(B631&gt;MIN(#REF!,#REF!),B631&lt;MAX(#REF!,#REF!))</f>
        <v>#REF!</v>
      </c>
      <c r="AE631" s="4" t="b">
        <f t="shared" si="291"/>
        <v>0</v>
      </c>
      <c r="AF631" s="4" t="e">
        <f t="shared" si="292"/>
        <v>#N/A</v>
      </c>
      <c r="AG631" s="4" t="b">
        <f t="shared" si="286"/>
        <v>1</v>
      </c>
      <c r="AH631" s="11">
        <v>815</v>
      </c>
    </row>
    <row r="632" spans="1:34" s="1" customFormat="1" hidden="1" x14ac:dyDescent="0.25">
      <c r="A632" s="11">
        <v>816</v>
      </c>
      <c r="B632" s="5">
        <v>0.15943382893012201</v>
      </c>
      <c r="C632" s="5">
        <v>0.13706142307410599</v>
      </c>
      <c r="D632" s="3" t="e">
        <f t="shared" si="295"/>
        <v>#N/A</v>
      </c>
      <c r="E632" s="42" t="e">
        <f t="shared" si="296"/>
        <v>#N/A</v>
      </c>
      <c r="F632" s="3" t="e">
        <f t="shared" si="297"/>
        <v>#N/A</v>
      </c>
      <c r="G632" s="42" t="e">
        <f t="shared" si="298"/>
        <v>#N/A</v>
      </c>
      <c r="H632" s="5">
        <f t="shared" si="287"/>
        <v>0.17132677884263248</v>
      </c>
      <c r="I632" s="5">
        <f t="shared" si="288"/>
        <v>0.1027960673055795</v>
      </c>
      <c r="J632" s="4">
        <f t="shared" si="275"/>
        <v>0.222089198890771</v>
      </c>
      <c r="K632" s="4">
        <f t="shared" si="276"/>
        <v>0.15943382893012201</v>
      </c>
      <c r="L632" s="4">
        <f t="shared" si="277"/>
        <v>0.23442557652643206</v>
      </c>
      <c r="M632" s="4">
        <f t="shared" si="278"/>
        <v>0.13706142307410599</v>
      </c>
      <c r="N632" s="4"/>
      <c r="O632" s="4">
        <f t="shared" si="279"/>
        <v>0.27903825707551072</v>
      </c>
      <c r="P632" s="3" t="e">
        <f t="shared" si="280"/>
        <v>#N/A</v>
      </c>
      <c r="Q632" s="3" t="e">
        <f t="shared" si="281"/>
        <v>#N/A</v>
      </c>
      <c r="R632" s="3" t="e">
        <f t="shared" si="282"/>
        <v>#N/A</v>
      </c>
      <c r="S632" s="3" t="e">
        <f t="shared" si="283"/>
        <v>#N/A</v>
      </c>
      <c r="T632" s="3" t="e">
        <f t="shared" si="284"/>
        <v>#N/A</v>
      </c>
      <c r="U632" s="3" t="e">
        <f t="shared" si="285"/>
        <v>#N/A</v>
      </c>
      <c r="V632" s="4">
        <f t="shared" si="272"/>
        <v>0.19929228616265252</v>
      </c>
      <c r="W632" s="4">
        <f t="shared" si="273"/>
        <v>0</v>
      </c>
      <c r="X632" s="4">
        <f t="shared" si="289"/>
        <v>0</v>
      </c>
      <c r="Y632" s="4" t="e">
        <f t="shared" si="274"/>
        <v>#N/A</v>
      </c>
      <c r="Z632" s="4">
        <f t="shared" si="293"/>
        <v>0.34879782134438841</v>
      </c>
      <c r="AA632" s="4">
        <f t="shared" si="294"/>
        <v>0.20927869280663303</v>
      </c>
      <c r="AB632" s="15"/>
      <c r="AC632" s="6" t="str">
        <f t="shared" si="290"/>
        <v>FAIL</v>
      </c>
      <c r="AD632" s="4" t="e">
        <f>AND(B632&gt;MIN(#REF!,#REF!),B632&lt;MAX(#REF!,#REF!))</f>
        <v>#REF!</v>
      </c>
      <c r="AE632" s="4" t="b">
        <f t="shared" si="291"/>
        <v>0</v>
      </c>
      <c r="AF632" s="4" t="e">
        <f t="shared" si="292"/>
        <v>#N/A</v>
      </c>
      <c r="AG632" s="4" t="b">
        <f t="shared" si="286"/>
        <v>1</v>
      </c>
      <c r="AH632" s="11">
        <v>816</v>
      </c>
    </row>
    <row r="633" spans="1:34" s="1" customFormat="1" hidden="1" x14ac:dyDescent="0.25">
      <c r="A633" s="11">
        <v>817</v>
      </c>
      <c r="B633" s="5">
        <v>0.15822761750393399</v>
      </c>
      <c r="C633" s="5">
        <v>0.13782877737586199</v>
      </c>
      <c r="D633" s="3" t="e">
        <f t="shared" si="295"/>
        <v>#N/A</v>
      </c>
      <c r="E633" s="42" t="e">
        <f t="shared" si="296"/>
        <v>#N/A</v>
      </c>
      <c r="F633" s="3" t="e">
        <f t="shared" si="297"/>
        <v>#N/A</v>
      </c>
      <c r="G633" s="42" t="e">
        <f t="shared" si="298"/>
        <v>#N/A</v>
      </c>
      <c r="H633" s="5">
        <f t="shared" si="287"/>
        <v>0.17228597171982749</v>
      </c>
      <c r="I633" s="5">
        <f t="shared" si="288"/>
        <v>0.1033715830318965</v>
      </c>
      <c r="J633" s="4">
        <f t="shared" si="275"/>
        <v>0.2204089624495299</v>
      </c>
      <c r="K633" s="4">
        <f t="shared" si="276"/>
        <v>0.15822761750393399</v>
      </c>
      <c r="L633" s="4">
        <f t="shared" si="277"/>
        <v>0.23265200807553055</v>
      </c>
      <c r="M633" s="4">
        <f t="shared" si="278"/>
        <v>0.13782877737586199</v>
      </c>
      <c r="N633" s="4"/>
      <c r="O633" s="4">
        <f t="shared" si="279"/>
        <v>0.28060048517820324</v>
      </c>
      <c r="P633" s="3" t="e">
        <f t="shared" si="280"/>
        <v>#N/A</v>
      </c>
      <c r="Q633" s="3" t="e">
        <f t="shared" si="281"/>
        <v>#N/A</v>
      </c>
      <c r="R633" s="3" t="e">
        <f t="shared" si="282"/>
        <v>#N/A</v>
      </c>
      <c r="S633" s="3" t="e">
        <f t="shared" si="283"/>
        <v>#N/A</v>
      </c>
      <c r="T633" s="3" t="e">
        <f t="shared" si="284"/>
        <v>#N/A</v>
      </c>
      <c r="U633" s="3" t="e">
        <f t="shared" si="285"/>
        <v>#N/A</v>
      </c>
      <c r="V633" s="4">
        <f t="shared" si="272"/>
        <v>0.19778452187991749</v>
      </c>
      <c r="W633" s="4">
        <f t="shared" si="273"/>
        <v>0</v>
      </c>
      <c r="X633" s="4">
        <f t="shared" si="289"/>
        <v>0</v>
      </c>
      <c r="Y633" s="4" t="e">
        <f t="shared" si="274"/>
        <v>#N/A</v>
      </c>
      <c r="Z633" s="4">
        <f t="shared" si="293"/>
        <v>0.35075060647275402</v>
      </c>
      <c r="AA633" s="4">
        <f t="shared" si="294"/>
        <v>0.21045036388365243</v>
      </c>
      <c r="AB633" s="15"/>
      <c r="AC633" s="6" t="str">
        <f t="shared" si="290"/>
        <v>FAIL</v>
      </c>
      <c r="AD633" s="4" t="e">
        <f>AND(B633&gt;MIN(#REF!,#REF!),B633&lt;MAX(#REF!,#REF!))</f>
        <v>#REF!</v>
      </c>
      <c r="AE633" s="4" t="b">
        <f t="shared" si="291"/>
        <v>0</v>
      </c>
      <c r="AF633" s="4" t="e">
        <f t="shared" si="292"/>
        <v>#N/A</v>
      </c>
      <c r="AG633" s="4" t="b">
        <f t="shared" si="286"/>
        <v>1</v>
      </c>
      <c r="AH633" s="11">
        <v>817</v>
      </c>
    </row>
    <row r="634" spans="1:34" s="1" customFormat="1" hidden="1" x14ac:dyDescent="0.25">
      <c r="A634" s="11">
        <v>818</v>
      </c>
      <c r="B634" s="5">
        <v>0.157830275718707</v>
      </c>
      <c r="C634" s="5">
        <v>0.13736050689905399</v>
      </c>
      <c r="D634" s="3" t="e">
        <f t="shared" si="295"/>
        <v>#N/A</v>
      </c>
      <c r="E634" s="42" t="e">
        <f t="shared" si="296"/>
        <v>#N/A</v>
      </c>
      <c r="F634" s="3" t="e">
        <f t="shared" si="297"/>
        <v>#N/A</v>
      </c>
      <c r="G634" s="42" t="e">
        <f t="shared" si="298"/>
        <v>#N/A</v>
      </c>
      <c r="H634" s="5">
        <f t="shared" si="287"/>
        <v>0.17170063362381749</v>
      </c>
      <c r="I634" s="5">
        <f t="shared" si="288"/>
        <v>0.10302038017429049</v>
      </c>
      <c r="J634" s="4">
        <f t="shared" si="275"/>
        <v>0.21985547063816804</v>
      </c>
      <c r="K634" s="4">
        <f t="shared" si="276"/>
        <v>0.157830275718707</v>
      </c>
      <c r="L634" s="4">
        <f t="shared" si="277"/>
        <v>0.23206777148217428</v>
      </c>
      <c r="M634" s="4">
        <f t="shared" si="278"/>
        <v>0.13736050689905399</v>
      </c>
      <c r="N634" s="4"/>
      <c r="O634" s="4">
        <f t="shared" si="279"/>
        <v>0.27964715071867574</v>
      </c>
      <c r="P634" s="3" t="e">
        <f t="shared" si="280"/>
        <v>#N/A</v>
      </c>
      <c r="Q634" s="3" t="e">
        <f t="shared" si="281"/>
        <v>#N/A</v>
      </c>
      <c r="R634" s="3" t="e">
        <f t="shared" si="282"/>
        <v>#N/A</v>
      </c>
      <c r="S634" s="3" t="e">
        <f t="shared" si="283"/>
        <v>#N/A</v>
      </c>
      <c r="T634" s="3" t="e">
        <f t="shared" si="284"/>
        <v>#N/A</v>
      </c>
      <c r="U634" s="3" t="e">
        <f t="shared" si="285"/>
        <v>#N/A</v>
      </c>
      <c r="V634" s="4">
        <f t="shared" si="272"/>
        <v>0.19728784464838375</v>
      </c>
      <c r="W634" s="4">
        <f t="shared" si="273"/>
        <v>0</v>
      </c>
      <c r="X634" s="4">
        <f t="shared" si="289"/>
        <v>0</v>
      </c>
      <c r="Y634" s="4" t="e">
        <f t="shared" si="274"/>
        <v>#N/A</v>
      </c>
      <c r="Z634" s="4">
        <f t="shared" si="293"/>
        <v>0.34955893839834468</v>
      </c>
      <c r="AA634" s="4">
        <f t="shared" si="294"/>
        <v>0.20973536303900681</v>
      </c>
      <c r="AB634" s="15"/>
      <c r="AC634" s="6" t="str">
        <f t="shared" si="290"/>
        <v>FAIL</v>
      </c>
      <c r="AD634" s="4" t="e">
        <f>AND(B634&gt;MIN(#REF!,#REF!),B634&lt;MAX(#REF!,#REF!))</f>
        <v>#REF!</v>
      </c>
      <c r="AE634" s="4" t="b">
        <f t="shared" si="291"/>
        <v>0</v>
      </c>
      <c r="AF634" s="4" t="e">
        <f t="shared" si="292"/>
        <v>#N/A</v>
      </c>
      <c r="AG634" s="4" t="b">
        <f t="shared" si="286"/>
        <v>1</v>
      </c>
      <c r="AH634" s="11">
        <v>818</v>
      </c>
    </row>
    <row r="635" spans="1:34" s="1" customFormat="1" hidden="1" x14ac:dyDescent="0.25">
      <c r="A635" s="11">
        <v>819</v>
      </c>
      <c r="B635" s="5">
        <v>0.15816013634551701</v>
      </c>
      <c r="C635" s="5">
        <v>0.13639027574199999</v>
      </c>
      <c r="D635" s="3" t="e">
        <f t="shared" si="295"/>
        <v>#N/A</v>
      </c>
      <c r="E635" s="42" t="e">
        <f t="shared" si="296"/>
        <v>#N/A</v>
      </c>
      <c r="F635" s="3" t="e">
        <f t="shared" si="297"/>
        <v>#N/A</v>
      </c>
      <c r="G635" s="42" t="e">
        <f t="shared" si="298"/>
        <v>#N/A</v>
      </c>
      <c r="H635" s="5">
        <f t="shared" si="287"/>
        <v>0.1704878446775</v>
      </c>
      <c r="I635" s="5">
        <f t="shared" si="288"/>
        <v>0.10229270680649999</v>
      </c>
      <c r="J635" s="4">
        <f t="shared" si="275"/>
        <v>0.22031496209519094</v>
      </c>
      <c r="K635" s="4">
        <f t="shared" si="276"/>
        <v>0.15816013634551701</v>
      </c>
      <c r="L635" s="4">
        <f t="shared" si="277"/>
        <v>0.23255278628820519</v>
      </c>
      <c r="M635" s="4">
        <f t="shared" si="278"/>
        <v>0.13639027574199999</v>
      </c>
      <c r="N635" s="4"/>
      <c r="O635" s="4">
        <f t="shared" si="279"/>
        <v>0.2776718931666049</v>
      </c>
      <c r="P635" s="3" t="e">
        <f t="shared" si="280"/>
        <v>#N/A</v>
      </c>
      <c r="Q635" s="3" t="e">
        <f t="shared" si="281"/>
        <v>#N/A</v>
      </c>
      <c r="R635" s="3" t="e">
        <f t="shared" si="282"/>
        <v>#N/A</v>
      </c>
      <c r="S635" s="3" t="e">
        <f t="shared" si="283"/>
        <v>#N/A</v>
      </c>
      <c r="T635" s="3" t="e">
        <f t="shared" si="284"/>
        <v>#N/A</v>
      </c>
      <c r="U635" s="3" t="e">
        <f t="shared" si="285"/>
        <v>#N/A</v>
      </c>
      <c r="V635" s="4">
        <f t="shared" si="272"/>
        <v>0.19770017043189625</v>
      </c>
      <c r="W635" s="4">
        <f t="shared" si="273"/>
        <v>0</v>
      </c>
      <c r="X635" s="4">
        <f t="shared" si="289"/>
        <v>0</v>
      </c>
      <c r="Y635" s="4" t="e">
        <f t="shared" si="274"/>
        <v>#N/A</v>
      </c>
      <c r="Z635" s="4">
        <f t="shared" si="293"/>
        <v>0.34708986645825612</v>
      </c>
      <c r="AA635" s="4">
        <f t="shared" si="294"/>
        <v>0.20825391987495367</v>
      </c>
      <c r="AB635" s="15"/>
      <c r="AC635" s="6" t="str">
        <f t="shared" si="290"/>
        <v>FAIL</v>
      </c>
      <c r="AD635" s="4" t="e">
        <f>AND(B635&gt;MIN(#REF!,#REF!),B635&lt;MAX(#REF!,#REF!))</f>
        <v>#REF!</v>
      </c>
      <c r="AE635" s="4" t="b">
        <f t="shared" si="291"/>
        <v>0</v>
      </c>
      <c r="AF635" s="4" t="e">
        <f t="shared" si="292"/>
        <v>#N/A</v>
      </c>
      <c r="AG635" s="4" t="b">
        <f t="shared" si="286"/>
        <v>1</v>
      </c>
      <c r="AH635" s="11">
        <v>819</v>
      </c>
    </row>
    <row r="636" spans="1:34" s="1" customFormat="1" hidden="1" x14ac:dyDescent="0.25">
      <c r="A636" s="11">
        <v>820</v>
      </c>
      <c r="B636" s="5">
        <v>0.158007203317517</v>
      </c>
      <c r="C636" s="5">
        <v>0.13585089473765999</v>
      </c>
      <c r="D636" s="3" t="e">
        <f t="shared" si="295"/>
        <v>#N/A</v>
      </c>
      <c r="E636" s="42" t="e">
        <f t="shared" si="296"/>
        <v>#N/A</v>
      </c>
      <c r="F636" s="3" t="e">
        <f t="shared" si="297"/>
        <v>#N/A</v>
      </c>
      <c r="G636" s="42" t="e">
        <f t="shared" si="298"/>
        <v>#N/A</v>
      </c>
      <c r="H636" s="5">
        <f t="shared" si="287"/>
        <v>0.16981361842207499</v>
      </c>
      <c r="I636" s="5">
        <f t="shared" si="288"/>
        <v>0.10188817105324499</v>
      </c>
      <c r="J636" s="4">
        <f t="shared" si="275"/>
        <v>0.22010192842535825</v>
      </c>
      <c r="K636" s="4">
        <f t="shared" si="276"/>
        <v>0.158007203317517</v>
      </c>
      <c r="L636" s="4">
        <f t="shared" si="277"/>
        <v>0.23232791924775703</v>
      </c>
      <c r="M636" s="4">
        <f t="shared" si="278"/>
        <v>0.13585089473765999</v>
      </c>
      <c r="N636" s="4"/>
      <c r="O636" s="4">
        <f t="shared" si="279"/>
        <v>0.27657378742703953</v>
      </c>
      <c r="P636" s="3" t="e">
        <f t="shared" si="280"/>
        <v>#N/A</v>
      </c>
      <c r="Q636" s="3" t="e">
        <f t="shared" si="281"/>
        <v>#N/A</v>
      </c>
      <c r="R636" s="3" t="e">
        <f t="shared" si="282"/>
        <v>#N/A</v>
      </c>
      <c r="S636" s="3" t="e">
        <f t="shared" si="283"/>
        <v>#N/A</v>
      </c>
      <c r="T636" s="3" t="e">
        <f t="shared" si="284"/>
        <v>#N/A</v>
      </c>
      <c r="U636" s="3" t="e">
        <f t="shared" si="285"/>
        <v>#N/A</v>
      </c>
      <c r="V636" s="4">
        <f t="shared" si="272"/>
        <v>0.19750900414689626</v>
      </c>
      <c r="W636" s="4">
        <f t="shared" si="273"/>
        <v>0</v>
      </c>
      <c r="X636" s="4">
        <f t="shared" si="289"/>
        <v>0</v>
      </c>
      <c r="Y636" s="4" t="e">
        <f t="shared" si="274"/>
        <v>#N/A</v>
      </c>
      <c r="Z636" s="4">
        <f t="shared" si="293"/>
        <v>0.34571723428379941</v>
      </c>
      <c r="AA636" s="4">
        <f t="shared" si="294"/>
        <v>0.20743034057027965</v>
      </c>
      <c r="AB636" s="15"/>
      <c r="AC636" s="6" t="str">
        <f t="shared" si="290"/>
        <v>FAIL</v>
      </c>
      <c r="AD636" s="4" t="e">
        <f>AND(B636&gt;MIN(#REF!,#REF!),B636&lt;MAX(#REF!,#REF!))</f>
        <v>#REF!</v>
      </c>
      <c r="AE636" s="4" t="b">
        <f t="shared" si="291"/>
        <v>0</v>
      </c>
      <c r="AF636" s="4" t="e">
        <f t="shared" si="292"/>
        <v>#N/A</v>
      </c>
      <c r="AG636" s="4" t="b">
        <f t="shared" si="286"/>
        <v>1</v>
      </c>
      <c r="AH636" s="11">
        <v>820</v>
      </c>
    </row>
    <row r="637" spans="1:34" s="1" customFormat="1" hidden="1" x14ac:dyDescent="0.25">
      <c r="A637" s="11">
        <v>821</v>
      </c>
      <c r="B637" s="5">
        <v>0.156530729188497</v>
      </c>
      <c r="C637" s="5">
        <v>0.13626545721757799</v>
      </c>
      <c r="D637" s="3" t="e">
        <f t="shared" si="295"/>
        <v>#N/A</v>
      </c>
      <c r="E637" s="42" t="e">
        <f t="shared" si="296"/>
        <v>#N/A</v>
      </c>
      <c r="F637" s="3" t="e">
        <f t="shared" si="297"/>
        <v>#N/A</v>
      </c>
      <c r="G637" s="42" t="e">
        <f t="shared" si="298"/>
        <v>#N/A</v>
      </c>
      <c r="H637" s="5">
        <f t="shared" si="287"/>
        <v>0.17033182152197249</v>
      </c>
      <c r="I637" s="5">
        <f t="shared" si="288"/>
        <v>0.10219909291318349</v>
      </c>
      <c r="J637" s="4">
        <f t="shared" si="275"/>
        <v>0.2180452196409213</v>
      </c>
      <c r="K637" s="4">
        <f t="shared" si="276"/>
        <v>0.156530729188497</v>
      </c>
      <c r="L637" s="4">
        <f t="shared" si="277"/>
        <v>0.23015696656321993</v>
      </c>
      <c r="M637" s="4">
        <f t="shared" si="278"/>
        <v>0.13626545721757799</v>
      </c>
      <c r="N637" s="4"/>
      <c r="O637" s="4">
        <f t="shared" si="279"/>
        <v>0.27741777977186344</v>
      </c>
      <c r="P637" s="3" t="e">
        <f t="shared" si="280"/>
        <v>#N/A</v>
      </c>
      <c r="Q637" s="3" t="e">
        <f t="shared" si="281"/>
        <v>#N/A</v>
      </c>
      <c r="R637" s="3" t="e">
        <f t="shared" si="282"/>
        <v>#N/A</v>
      </c>
      <c r="S637" s="3" t="e">
        <f t="shared" si="283"/>
        <v>#N/A</v>
      </c>
      <c r="T637" s="3" t="e">
        <f t="shared" si="284"/>
        <v>#N/A</v>
      </c>
      <c r="U637" s="3" t="e">
        <f t="shared" si="285"/>
        <v>#N/A</v>
      </c>
      <c r="V637" s="4">
        <f t="shared" ref="V637:V700" si="299">K637+(K637*25%)</f>
        <v>0.19566341148562125</v>
      </c>
      <c r="W637" s="4">
        <f t="shared" ref="W637:W700" si="300">N637-(N637*25%)</f>
        <v>0</v>
      </c>
      <c r="X637" s="4">
        <f t="shared" si="289"/>
        <v>0</v>
      </c>
      <c r="Y637" s="4" t="e">
        <f t="shared" ref="Y637:Y700" si="301">Q637-(Q637*25%)</f>
        <v>#N/A</v>
      </c>
      <c r="Z637" s="4">
        <f t="shared" si="293"/>
        <v>0.34677222471482927</v>
      </c>
      <c r="AA637" s="4">
        <f t="shared" si="294"/>
        <v>0.20806333482889758</v>
      </c>
      <c r="AB637" s="15"/>
      <c r="AC637" s="6" t="str">
        <f t="shared" si="290"/>
        <v>FAIL</v>
      </c>
      <c r="AD637" s="4" t="e">
        <f>AND(B637&gt;MIN(#REF!,#REF!),B637&lt;MAX(#REF!,#REF!))</f>
        <v>#REF!</v>
      </c>
      <c r="AE637" s="4" t="b">
        <f t="shared" si="291"/>
        <v>0</v>
      </c>
      <c r="AF637" s="4" t="e">
        <f t="shared" si="292"/>
        <v>#N/A</v>
      </c>
      <c r="AG637" s="4" t="b">
        <f t="shared" si="286"/>
        <v>1</v>
      </c>
      <c r="AH637" s="11">
        <v>821</v>
      </c>
    </row>
    <row r="638" spans="1:34" s="1" customFormat="1" hidden="1" x14ac:dyDescent="0.25">
      <c r="A638" s="11">
        <v>822</v>
      </c>
      <c r="B638" s="5">
        <v>0.157242558501966</v>
      </c>
      <c r="C638" s="5">
        <v>0.13616507972115899</v>
      </c>
      <c r="D638" s="3" t="e">
        <f t="shared" si="295"/>
        <v>#N/A</v>
      </c>
      <c r="E638" s="42" t="e">
        <f t="shared" si="296"/>
        <v>#N/A</v>
      </c>
      <c r="F638" s="3" t="e">
        <f t="shared" si="297"/>
        <v>#N/A</v>
      </c>
      <c r="G638" s="42" t="e">
        <f t="shared" si="298"/>
        <v>#N/A</v>
      </c>
      <c r="H638" s="5">
        <f t="shared" si="287"/>
        <v>0.17020634965144874</v>
      </c>
      <c r="I638" s="5">
        <f t="shared" si="288"/>
        <v>0.10212380979086924</v>
      </c>
      <c r="J638" s="4">
        <f t="shared" si="275"/>
        <v>0.21903678838788143</v>
      </c>
      <c r="K638" s="4">
        <f t="shared" si="276"/>
        <v>0.157242558501966</v>
      </c>
      <c r="L638" s="4">
        <f t="shared" si="277"/>
        <v>0.23120361392983071</v>
      </c>
      <c r="M638" s="4">
        <f t="shared" si="278"/>
        <v>0.13616507972115899</v>
      </c>
      <c r="N638" s="4"/>
      <c r="O638" s="4">
        <f t="shared" si="279"/>
        <v>0.27721342495763379</v>
      </c>
      <c r="P638" s="3" t="e">
        <f t="shared" si="280"/>
        <v>#N/A</v>
      </c>
      <c r="Q638" s="3" t="e">
        <f t="shared" si="281"/>
        <v>#N/A</v>
      </c>
      <c r="R638" s="3" t="e">
        <f t="shared" si="282"/>
        <v>#N/A</v>
      </c>
      <c r="S638" s="3" t="e">
        <f t="shared" si="283"/>
        <v>#N/A</v>
      </c>
      <c r="T638" s="3" t="e">
        <f t="shared" si="284"/>
        <v>#N/A</v>
      </c>
      <c r="U638" s="3" t="e">
        <f t="shared" si="285"/>
        <v>#N/A</v>
      </c>
      <c r="V638" s="4">
        <f t="shared" si="299"/>
        <v>0.1965531981274575</v>
      </c>
      <c r="W638" s="4">
        <f t="shared" si="300"/>
        <v>0</v>
      </c>
      <c r="X638" s="4">
        <f t="shared" si="289"/>
        <v>0</v>
      </c>
      <c r="Y638" s="4" t="e">
        <f t="shared" si="301"/>
        <v>#N/A</v>
      </c>
      <c r="Z638" s="4">
        <f t="shared" si="293"/>
        <v>0.34651678119704221</v>
      </c>
      <c r="AA638" s="4">
        <f t="shared" si="294"/>
        <v>0.20791006871822534</v>
      </c>
      <c r="AB638" s="15"/>
      <c r="AC638" s="6" t="str">
        <f t="shared" si="290"/>
        <v>FAIL</v>
      </c>
      <c r="AD638" s="4" t="e">
        <f>AND(B638&gt;MIN(#REF!,#REF!),B638&lt;MAX(#REF!,#REF!))</f>
        <v>#REF!</v>
      </c>
      <c r="AE638" s="4" t="b">
        <f t="shared" si="291"/>
        <v>0</v>
      </c>
      <c r="AF638" s="4" t="e">
        <f t="shared" si="292"/>
        <v>#N/A</v>
      </c>
      <c r="AG638" s="4" t="b">
        <f t="shared" si="286"/>
        <v>1</v>
      </c>
      <c r="AH638" s="11">
        <v>822</v>
      </c>
    </row>
    <row r="639" spans="1:34" s="1" customFormat="1" hidden="1" x14ac:dyDescent="0.25">
      <c r="A639" s="11">
        <v>823</v>
      </c>
      <c r="B639" s="5">
        <v>0.158185245419347</v>
      </c>
      <c r="C639" s="5">
        <v>0.13622985612424801</v>
      </c>
      <c r="D639" s="3" t="e">
        <f t="shared" si="295"/>
        <v>#N/A</v>
      </c>
      <c r="E639" s="42" t="e">
        <f t="shared" si="296"/>
        <v>#N/A</v>
      </c>
      <c r="F639" s="3" t="e">
        <f t="shared" si="297"/>
        <v>#N/A</v>
      </c>
      <c r="G639" s="42" t="e">
        <f t="shared" si="298"/>
        <v>#N/A</v>
      </c>
      <c r="H639" s="5">
        <f t="shared" si="287"/>
        <v>0.17028732015531001</v>
      </c>
      <c r="I639" s="5">
        <f t="shared" si="288"/>
        <v>0.10217239209318602</v>
      </c>
      <c r="J639" s="4">
        <f t="shared" si="275"/>
        <v>0.22034993870040209</v>
      </c>
      <c r="K639" s="4">
        <f t="shared" si="276"/>
        <v>0.158185245419347</v>
      </c>
      <c r="L639" s="4">
        <f t="shared" si="277"/>
        <v>0.23258970573715865</v>
      </c>
      <c r="M639" s="4">
        <f t="shared" si="278"/>
        <v>0.13622985612424801</v>
      </c>
      <c r="N639" s="4"/>
      <c r="O639" s="4">
        <f t="shared" si="279"/>
        <v>0.27734530082913855</v>
      </c>
      <c r="P639" s="3" t="e">
        <f t="shared" si="280"/>
        <v>#N/A</v>
      </c>
      <c r="Q639" s="3" t="e">
        <f t="shared" si="281"/>
        <v>#N/A</v>
      </c>
      <c r="R639" s="3" t="e">
        <f t="shared" si="282"/>
        <v>#N/A</v>
      </c>
      <c r="S639" s="3" t="e">
        <f t="shared" si="283"/>
        <v>#N/A</v>
      </c>
      <c r="T639" s="3" t="e">
        <f t="shared" si="284"/>
        <v>#N/A</v>
      </c>
      <c r="U639" s="3" t="e">
        <f t="shared" si="285"/>
        <v>#N/A</v>
      </c>
      <c r="V639" s="4">
        <f t="shared" si="299"/>
        <v>0.19773155677418375</v>
      </c>
      <c r="W639" s="4">
        <f t="shared" si="300"/>
        <v>0</v>
      </c>
      <c r="X639" s="4">
        <f t="shared" si="289"/>
        <v>0</v>
      </c>
      <c r="Y639" s="4" t="e">
        <f t="shared" si="301"/>
        <v>#N/A</v>
      </c>
      <c r="Z639" s="4">
        <f t="shared" si="293"/>
        <v>0.34668162603642316</v>
      </c>
      <c r="AA639" s="4">
        <f t="shared" si="294"/>
        <v>0.20800897562185391</v>
      </c>
      <c r="AB639" s="15"/>
      <c r="AC639" s="6" t="str">
        <f t="shared" si="290"/>
        <v>FAIL</v>
      </c>
      <c r="AD639" s="4" t="e">
        <f>AND(B639&gt;MIN(#REF!,#REF!),B639&lt;MAX(#REF!,#REF!))</f>
        <v>#REF!</v>
      </c>
      <c r="AE639" s="4" t="b">
        <f t="shared" si="291"/>
        <v>0</v>
      </c>
      <c r="AF639" s="4" t="e">
        <f t="shared" si="292"/>
        <v>#N/A</v>
      </c>
      <c r="AG639" s="4" t="b">
        <f t="shared" si="286"/>
        <v>1</v>
      </c>
      <c r="AH639" s="11">
        <v>823</v>
      </c>
    </row>
    <row r="640" spans="1:34" s="1" customFormat="1" hidden="1" x14ac:dyDescent="0.25">
      <c r="A640" s="11">
        <v>824</v>
      </c>
      <c r="B640" s="5">
        <v>0.15558633419300699</v>
      </c>
      <c r="C640" s="5">
        <v>0.13648005455669601</v>
      </c>
      <c r="D640" s="3" t="e">
        <f t="shared" si="295"/>
        <v>#N/A</v>
      </c>
      <c r="E640" s="42" t="e">
        <f t="shared" si="296"/>
        <v>#N/A</v>
      </c>
      <c r="F640" s="3" t="e">
        <f t="shared" si="297"/>
        <v>#N/A</v>
      </c>
      <c r="G640" s="42" t="e">
        <f t="shared" si="298"/>
        <v>#N/A</v>
      </c>
      <c r="H640" s="5">
        <f t="shared" si="287"/>
        <v>0.17060006819587001</v>
      </c>
      <c r="I640" s="5">
        <f t="shared" si="288"/>
        <v>0.10236004091752202</v>
      </c>
      <c r="J640" s="4">
        <f t="shared" si="275"/>
        <v>0.2167296899983587</v>
      </c>
      <c r="K640" s="4">
        <f t="shared" si="276"/>
        <v>0.15558633419300699</v>
      </c>
      <c r="L640" s="4">
        <f t="shared" si="277"/>
        <v>0.2287683632613231</v>
      </c>
      <c r="M640" s="4">
        <f t="shared" si="278"/>
        <v>0.13648005455669601</v>
      </c>
      <c r="N640" s="4"/>
      <c r="O640" s="4">
        <f t="shared" si="279"/>
        <v>0.27785467051863588</v>
      </c>
      <c r="P640" s="3" t="e">
        <f t="shared" si="280"/>
        <v>#N/A</v>
      </c>
      <c r="Q640" s="3" t="e">
        <f t="shared" si="281"/>
        <v>#N/A</v>
      </c>
      <c r="R640" s="3" t="e">
        <f t="shared" si="282"/>
        <v>#N/A</v>
      </c>
      <c r="S640" s="3" t="e">
        <f t="shared" si="283"/>
        <v>#N/A</v>
      </c>
      <c r="T640" s="3" t="e">
        <f t="shared" si="284"/>
        <v>#N/A</v>
      </c>
      <c r="U640" s="3" t="e">
        <f t="shared" si="285"/>
        <v>#N/A</v>
      </c>
      <c r="V640" s="4">
        <f t="shared" si="299"/>
        <v>0.19448291774125875</v>
      </c>
      <c r="W640" s="4">
        <f t="shared" si="300"/>
        <v>0</v>
      </c>
      <c r="X640" s="4">
        <f t="shared" si="289"/>
        <v>0</v>
      </c>
      <c r="Y640" s="4" t="e">
        <f t="shared" si="301"/>
        <v>#N/A</v>
      </c>
      <c r="Z640" s="4">
        <f t="shared" si="293"/>
        <v>0.34731833814829483</v>
      </c>
      <c r="AA640" s="4">
        <f t="shared" si="294"/>
        <v>0.20839100288897691</v>
      </c>
      <c r="AB640" s="15"/>
      <c r="AC640" s="6" t="str">
        <f t="shared" si="290"/>
        <v>FAIL</v>
      </c>
      <c r="AD640" s="4" t="e">
        <f>AND(B640&gt;MIN(#REF!,#REF!),B640&lt;MAX(#REF!,#REF!))</f>
        <v>#REF!</v>
      </c>
      <c r="AE640" s="4" t="b">
        <f t="shared" si="291"/>
        <v>0</v>
      </c>
      <c r="AF640" s="4" t="e">
        <f t="shared" si="292"/>
        <v>#N/A</v>
      </c>
      <c r="AG640" s="4" t="b">
        <f t="shared" si="286"/>
        <v>1</v>
      </c>
      <c r="AH640" s="11">
        <v>824</v>
      </c>
    </row>
    <row r="641" spans="1:34" s="1" customFormat="1" hidden="1" x14ac:dyDescent="0.25">
      <c r="A641" s="11">
        <v>825</v>
      </c>
      <c r="B641" s="5">
        <v>0.15725135934442999</v>
      </c>
      <c r="C641" s="5">
        <v>0.13581282516859</v>
      </c>
      <c r="D641" s="3" t="e">
        <f t="shared" si="295"/>
        <v>#N/A</v>
      </c>
      <c r="E641" s="42" t="e">
        <f t="shared" si="296"/>
        <v>#N/A</v>
      </c>
      <c r="F641" s="3" t="e">
        <f t="shared" si="297"/>
        <v>#N/A</v>
      </c>
      <c r="G641" s="42" t="e">
        <f t="shared" si="298"/>
        <v>#N/A</v>
      </c>
      <c r="H641" s="5">
        <f t="shared" si="287"/>
        <v>0.16976603146073749</v>
      </c>
      <c r="I641" s="5">
        <f t="shared" si="288"/>
        <v>0.1018596188764425</v>
      </c>
      <c r="J641" s="4">
        <f t="shared" si="275"/>
        <v>0.21904904784414306</v>
      </c>
      <c r="K641" s="4">
        <f t="shared" si="276"/>
        <v>0.15725135934442999</v>
      </c>
      <c r="L641" s="4">
        <f t="shared" si="277"/>
        <v>0.23121655436149685</v>
      </c>
      <c r="M641" s="4">
        <f t="shared" si="278"/>
        <v>0.13581282516859</v>
      </c>
      <c r="N641" s="4"/>
      <c r="O641" s="4">
        <f t="shared" si="279"/>
        <v>0.27649628300630136</v>
      </c>
      <c r="P641" s="3" t="e">
        <f t="shared" si="280"/>
        <v>#N/A</v>
      </c>
      <c r="Q641" s="3" t="e">
        <f t="shared" si="281"/>
        <v>#N/A</v>
      </c>
      <c r="R641" s="3" t="e">
        <f t="shared" si="282"/>
        <v>#N/A</v>
      </c>
      <c r="S641" s="3" t="e">
        <f t="shared" si="283"/>
        <v>#N/A</v>
      </c>
      <c r="T641" s="3" t="e">
        <f t="shared" si="284"/>
        <v>#N/A</v>
      </c>
      <c r="U641" s="3" t="e">
        <f t="shared" si="285"/>
        <v>#N/A</v>
      </c>
      <c r="V641" s="4">
        <f t="shared" si="299"/>
        <v>0.1965641991805375</v>
      </c>
      <c r="W641" s="4">
        <f t="shared" si="300"/>
        <v>0</v>
      </c>
      <c r="X641" s="4">
        <f t="shared" si="289"/>
        <v>0</v>
      </c>
      <c r="Y641" s="4" t="e">
        <f t="shared" si="301"/>
        <v>#N/A</v>
      </c>
      <c r="Z641" s="4">
        <f t="shared" si="293"/>
        <v>0.3456203537578767</v>
      </c>
      <c r="AA641" s="4">
        <f t="shared" si="294"/>
        <v>0.20737221225472602</v>
      </c>
      <c r="AB641" s="15"/>
      <c r="AC641" s="6" t="str">
        <f t="shared" si="290"/>
        <v>FAIL</v>
      </c>
      <c r="AD641" s="4" t="e">
        <f>AND(B641&gt;MIN(#REF!,#REF!),B641&lt;MAX(#REF!,#REF!))</f>
        <v>#REF!</v>
      </c>
      <c r="AE641" s="4" t="b">
        <f t="shared" si="291"/>
        <v>0</v>
      </c>
      <c r="AF641" s="4" t="e">
        <f t="shared" si="292"/>
        <v>#N/A</v>
      </c>
      <c r="AG641" s="4" t="b">
        <f t="shared" si="286"/>
        <v>1</v>
      </c>
      <c r="AH641" s="11">
        <v>825</v>
      </c>
    </row>
    <row r="642" spans="1:34" s="1" customFormat="1" hidden="1" x14ac:dyDescent="0.25">
      <c r="A642" s="11">
        <v>826</v>
      </c>
      <c r="B642" s="5">
        <v>0.157555117589747</v>
      </c>
      <c r="C642" s="5">
        <v>0.13589132193122599</v>
      </c>
      <c r="D642" s="3" t="e">
        <f t="shared" si="295"/>
        <v>#N/A</v>
      </c>
      <c r="E642" s="42" t="e">
        <f t="shared" si="296"/>
        <v>#N/A</v>
      </c>
      <c r="F642" s="3" t="e">
        <f t="shared" si="297"/>
        <v>#N/A</v>
      </c>
      <c r="G642" s="42" t="e">
        <f t="shared" si="298"/>
        <v>#N/A</v>
      </c>
      <c r="H642" s="5">
        <f t="shared" si="287"/>
        <v>0.16986415241403249</v>
      </c>
      <c r="I642" s="5">
        <f t="shared" si="288"/>
        <v>0.1019184914484195</v>
      </c>
      <c r="J642" s="4">
        <f t="shared" si="275"/>
        <v>0.21947217903161825</v>
      </c>
      <c r="K642" s="4">
        <f t="shared" si="276"/>
        <v>0.157555117589747</v>
      </c>
      <c r="L642" s="4">
        <f t="shared" si="277"/>
        <v>0.23166318919590395</v>
      </c>
      <c r="M642" s="4">
        <f t="shared" si="278"/>
        <v>0.13589132193122599</v>
      </c>
      <c r="N642" s="4"/>
      <c r="O642" s="4">
        <f t="shared" si="279"/>
        <v>0.27665609164786331</v>
      </c>
      <c r="P642" s="3" t="e">
        <f t="shared" si="280"/>
        <v>#N/A</v>
      </c>
      <c r="Q642" s="3" t="e">
        <f t="shared" si="281"/>
        <v>#N/A</v>
      </c>
      <c r="R642" s="3" t="e">
        <f t="shared" si="282"/>
        <v>#N/A</v>
      </c>
      <c r="S642" s="3" t="e">
        <f t="shared" si="283"/>
        <v>#N/A</v>
      </c>
      <c r="T642" s="3" t="e">
        <f t="shared" si="284"/>
        <v>#N/A</v>
      </c>
      <c r="U642" s="3" t="e">
        <f t="shared" si="285"/>
        <v>#N/A</v>
      </c>
      <c r="V642" s="4">
        <f t="shared" si="299"/>
        <v>0.19694389698718373</v>
      </c>
      <c r="W642" s="4">
        <f t="shared" si="300"/>
        <v>0</v>
      </c>
      <c r="X642" s="4">
        <f t="shared" si="289"/>
        <v>0</v>
      </c>
      <c r="Y642" s="4" t="e">
        <f t="shared" si="301"/>
        <v>#N/A</v>
      </c>
      <c r="Z642" s="4">
        <f t="shared" si="293"/>
        <v>0.34582011455982914</v>
      </c>
      <c r="AA642" s="4">
        <f t="shared" si="294"/>
        <v>0.20749206873589748</v>
      </c>
      <c r="AB642" s="15"/>
      <c r="AC642" s="6" t="str">
        <f t="shared" si="290"/>
        <v>FAIL</v>
      </c>
      <c r="AD642" s="4" t="e">
        <f>AND(B642&gt;MIN(#REF!,#REF!),B642&lt;MAX(#REF!,#REF!))</f>
        <v>#REF!</v>
      </c>
      <c r="AE642" s="4" t="b">
        <f t="shared" si="291"/>
        <v>0</v>
      </c>
      <c r="AF642" s="4" t="e">
        <f t="shared" si="292"/>
        <v>#N/A</v>
      </c>
      <c r="AG642" s="4" t="b">
        <f t="shared" si="286"/>
        <v>1</v>
      </c>
      <c r="AH642" s="11">
        <v>826</v>
      </c>
    </row>
    <row r="643" spans="1:34" s="1" customFormat="1" hidden="1" x14ac:dyDescent="0.25">
      <c r="A643" s="11">
        <v>827</v>
      </c>
      <c r="B643" s="5">
        <v>0.154795070225904</v>
      </c>
      <c r="C643" s="5">
        <v>0.13528358645810201</v>
      </c>
      <c r="D643" s="3" t="e">
        <f t="shared" si="295"/>
        <v>#N/A</v>
      </c>
      <c r="E643" s="42" t="e">
        <f t="shared" si="296"/>
        <v>#N/A</v>
      </c>
      <c r="F643" s="3" t="e">
        <f t="shared" si="297"/>
        <v>#N/A</v>
      </c>
      <c r="G643" s="42" t="e">
        <f t="shared" si="298"/>
        <v>#N/A</v>
      </c>
      <c r="H643" s="5">
        <f t="shared" si="287"/>
        <v>0.16910448307262751</v>
      </c>
      <c r="I643" s="5">
        <f t="shared" si="288"/>
        <v>0.10146268984357651</v>
      </c>
      <c r="J643" s="4">
        <f t="shared" si="275"/>
        <v>0.21562746983752909</v>
      </c>
      <c r="K643" s="4">
        <f t="shared" si="276"/>
        <v>0.154795070225904</v>
      </c>
      <c r="L643" s="4">
        <f t="shared" si="277"/>
        <v>0.22760491813228459</v>
      </c>
      <c r="M643" s="4">
        <f t="shared" si="278"/>
        <v>0.13528358645810201</v>
      </c>
      <c r="N643" s="4"/>
      <c r="O643" s="4">
        <f t="shared" si="279"/>
        <v>0.27541882558583075</v>
      </c>
      <c r="P643" s="3" t="e">
        <f t="shared" si="280"/>
        <v>#N/A</v>
      </c>
      <c r="Q643" s="3" t="e">
        <f t="shared" si="281"/>
        <v>#N/A</v>
      </c>
      <c r="R643" s="3" t="e">
        <f t="shared" si="282"/>
        <v>#N/A</v>
      </c>
      <c r="S643" s="3" t="e">
        <f t="shared" si="283"/>
        <v>#N/A</v>
      </c>
      <c r="T643" s="3" t="e">
        <f t="shared" si="284"/>
        <v>#N/A</v>
      </c>
      <c r="U643" s="3" t="e">
        <f t="shared" si="285"/>
        <v>#N/A</v>
      </c>
      <c r="V643" s="4">
        <f t="shared" si="299"/>
        <v>0.19349383778238</v>
      </c>
      <c r="W643" s="4">
        <f t="shared" si="300"/>
        <v>0</v>
      </c>
      <c r="X643" s="4">
        <f t="shared" si="289"/>
        <v>0</v>
      </c>
      <c r="Y643" s="4" t="e">
        <f t="shared" si="301"/>
        <v>#N/A</v>
      </c>
      <c r="Z643" s="4">
        <f t="shared" si="293"/>
        <v>0.34427353198228844</v>
      </c>
      <c r="AA643" s="4">
        <f t="shared" si="294"/>
        <v>0.20656411918937306</v>
      </c>
      <c r="AB643" s="15"/>
      <c r="AC643" s="6" t="str">
        <f t="shared" si="290"/>
        <v>FAIL</v>
      </c>
      <c r="AD643" s="4" t="e">
        <f>AND(B643&gt;MIN(#REF!,#REF!),B643&lt;MAX(#REF!,#REF!))</f>
        <v>#REF!</v>
      </c>
      <c r="AE643" s="4" t="b">
        <f t="shared" si="291"/>
        <v>0</v>
      </c>
      <c r="AF643" s="4" t="e">
        <f t="shared" si="292"/>
        <v>#N/A</v>
      </c>
      <c r="AG643" s="4" t="b">
        <f t="shared" si="286"/>
        <v>1</v>
      </c>
      <c r="AH643" s="11">
        <v>827</v>
      </c>
    </row>
    <row r="644" spans="1:34" s="1" customFormat="1" hidden="1" x14ac:dyDescent="0.25">
      <c r="A644" s="11">
        <v>828</v>
      </c>
      <c r="B644" s="5">
        <v>0.15294106059505599</v>
      </c>
      <c r="C644" s="5">
        <v>0.13473093687113899</v>
      </c>
      <c r="D644" s="3" t="e">
        <f t="shared" si="295"/>
        <v>#N/A</v>
      </c>
      <c r="E644" s="42" t="e">
        <f t="shared" si="296"/>
        <v>#N/A</v>
      </c>
      <c r="F644" s="3" t="e">
        <f t="shared" si="297"/>
        <v>#N/A</v>
      </c>
      <c r="G644" s="42" t="e">
        <f t="shared" si="298"/>
        <v>#N/A</v>
      </c>
      <c r="H644" s="5">
        <f t="shared" si="287"/>
        <v>0.16841367108892374</v>
      </c>
      <c r="I644" s="5">
        <f t="shared" si="288"/>
        <v>0.10104820265335424</v>
      </c>
      <c r="J644" s="4">
        <f t="shared" ref="J644:J707" si="302">B644*(1/$AK$76)</f>
        <v>0.21304485913054247</v>
      </c>
      <c r="K644" s="4">
        <f t="shared" ref="K644:K707" si="303">B644*(1/$AL$76)</f>
        <v>0.15294106059505599</v>
      </c>
      <c r="L644" s="4">
        <f t="shared" ref="L644:L707" si="304">B644*(1/$AM$76)</f>
        <v>0.22487885127737894</v>
      </c>
      <c r="M644" s="4">
        <f t="shared" ref="M644:M707" si="305">C644*(1/$AO$76)</f>
        <v>0.13473093687113899</v>
      </c>
      <c r="N644" s="4"/>
      <c r="O644" s="4">
        <f t="shared" ref="O644:O707" si="306">C644*(1/$AQ$76)</f>
        <v>0.27429370683205651</v>
      </c>
      <c r="P644" s="3" t="e">
        <f t="shared" ref="P644:P707" si="307">IF(J644=MAX($J$67:$J$121),J644,NA())</f>
        <v>#N/A</v>
      </c>
      <c r="Q644" s="3" t="e">
        <f t="shared" ref="Q644:Q707" si="308">IF(K644=MAX($K$132:$K$181),K644,NA())</f>
        <v>#N/A</v>
      </c>
      <c r="R644" s="3" t="e">
        <f t="shared" ref="R644:R707" si="309">IF(L644=MAX($L$182:$L$316),L644,NA())</f>
        <v>#N/A</v>
      </c>
      <c r="S644" s="3" t="e">
        <f t="shared" ref="S644:S707" si="310">IF(M644=MAX($M$67:$M$121),M644,NA())</f>
        <v>#N/A</v>
      </c>
      <c r="T644" s="3" t="e">
        <f t="shared" ref="T644:T707" si="311">IF(N644=MAX($N$132:$N$181),N644,NA())</f>
        <v>#N/A</v>
      </c>
      <c r="U644" s="3" t="e">
        <f t="shared" ref="U644:U707" si="312">IF(O644=MAX($O$182:$O$316),O644,NA())</f>
        <v>#N/A</v>
      </c>
      <c r="V644" s="4">
        <f t="shared" si="299"/>
        <v>0.19117632574381999</v>
      </c>
      <c r="W644" s="4">
        <f t="shared" si="300"/>
        <v>0</v>
      </c>
      <c r="X644" s="4">
        <f t="shared" si="289"/>
        <v>0</v>
      </c>
      <c r="Y644" s="4" t="e">
        <f t="shared" si="301"/>
        <v>#N/A</v>
      </c>
      <c r="Z644" s="4">
        <f t="shared" si="293"/>
        <v>0.34286713354007065</v>
      </c>
      <c r="AA644" s="4">
        <f t="shared" si="294"/>
        <v>0.20572028012404237</v>
      </c>
      <c r="AB644" s="15"/>
      <c r="AC644" s="6" t="str">
        <f t="shared" si="290"/>
        <v>FAIL</v>
      </c>
      <c r="AD644" s="4" t="e">
        <f>AND(B644&gt;MIN(#REF!,#REF!),B644&lt;MAX(#REF!,#REF!))</f>
        <v>#REF!</v>
      </c>
      <c r="AE644" s="4" t="b">
        <f t="shared" si="291"/>
        <v>0</v>
      </c>
      <c r="AF644" s="4" t="e">
        <f t="shared" si="292"/>
        <v>#N/A</v>
      </c>
      <c r="AG644" s="4" t="b">
        <f t="shared" ref="AG644:AG707" si="313">AND(L644&gt;MIN(Z644,AA644),L644&lt;MAX(Z644,AA644))</f>
        <v>1</v>
      </c>
      <c r="AH644" s="11">
        <v>828</v>
      </c>
    </row>
    <row r="645" spans="1:34" s="1" customFormat="1" hidden="1" x14ac:dyDescent="0.25">
      <c r="A645" s="11">
        <v>829</v>
      </c>
      <c r="B645" s="5">
        <v>0.15567950505367301</v>
      </c>
      <c r="C645" s="5">
        <v>0.134274769553793</v>
      </c>
      <c r="D645" s="3" t="e">
        <f t="shared" si="295"/>
        <v>#N/A</v>
      </c>
      <c r="E645" s="42" t="e">
        <f t="shared" si="296"/>
        <v>#N/A</v>
      </c>
      <c r="F645" s="3" t="e">
        <f t="shared" si="297"/>
        <v>#N/A</v>
      </c>
      <c r="G645" s="42" t="e">
        <f t="shared" si="298"/>
        <v>#N/A</v>
      </c>
      <c r="H645" s="5">
        <f t="shared" si="287"/>
        <v>0.16784346194224126</v>
      </c>
      <c r="I645" s="5">
        <f t="shared" si="288"/>
        <v>0.10070607716534474</v>
      </c>
      <c r="J645" s="4">
        <f t="shared" si="302"/>
        <v>0.21685947576555839</v>
      </c>
      <c r="K645" s="4">
        <f t="shared" si="303"/>
        <v>0.15567950505367301</v>
      </c>
      <c r="L645" s="4">
        <f t="shared" si="304"/>
        <v>0.2289053582320496</v>
      </c>
      <c r="M645" s="4">
        <f t="shared" si="305"/>
        <v>0.134274769553793</v>
      </c>
      <c r="N645" s="4"/>
      <c r="O645" s="4">
        <f t="shared" si="306"/>
        <v>0.27336501274503966</v>
      </c>
      <c r="P645" s="3" t="e">
        <f t="shared" si="307"/>
        <v>#N/A</v>
      </c>
      <c r="Q645" s="3" t="e">
        <f t="shared" si="308"/>
        <v>#N/A</v>
      </c>
      <c r="R645" s="3" t="e">
        <f t="shared" si="309"/>
        <v>#N/A</v>
      </c>
      <c r="S645" s="3" t="e">
        <f t="shared" si="310"/>
        <v>#N/A</v>
      </c>
      <c r="T645" s="3" t="e">
        <f t="shared" si="311"/>
        <v>#N/A</v>
      </c>
      <c r="U645" s="3" t="e">
        <f t="shared" si="312"/>
        <v>#N/A</v>
      </c>
      <c r="V645" s="4">
        <f t="shared" si="299"/>
        <v>0.19459938131709126</v>
      </c>
      <c r="W645" s="4">
        <f t="shared" si="300"/>
        <v>0</v>
      </c>
      <c r="X645" s="4">
        <f t="shared" si="289"/>
        <v>0</v>
      </c>
      <c r="Y645" s="4" t="e">
        <f t="shared" si="301"/>
        <v>#N/A</v>
      </c>
      <c r="Z645" s="4">
        <f t="shared" si="293"/>
        <v>0.3417062659312996</v>
      </c>
      <c r="AA645" s="4">
        <f t="shared" si="294"/>
        <v>0.20502375955877974</v>
      </c>
      <c r="AB645" s="15"/>
      <c r="AC645" s="6" t="str">
        <f t="shared" si="290"/>
        <v>FAIL</v>
      </c>
      <c r="AD645" s="4" t="e">
        <f>AND(B645&gt;MIN(#REF!,#REF!),B645&lt;MAX(#REF!,#REF!))</f>
        <v>#REF!</v>
      </c>
      <c r="AE645" s="4" t="b">
        <f t="shared" si="291"/>
        <v>0</v>
      </c>
      <c r="AF645" s="4" t="e">
        <f t="shared" si="292"/>
        <v>#N/A</v>
      </c>
      <c r="AG645" s="4" t="b">
        <f t="shared" si="313"/>
        <v>1</v>
      </c>
      <c r="AH645" s="11">
        <v>829</v>
      </c>
    </row>
    <row r="646" spans="1:34" s="1" customFormat="1" hidden="1" x14ac:dyDescent="0.25">
      <c r="A646" s="11">
        <v>830</v>
      </c>
      <c r="B646" s="5">
        <v>0.156834149371186</v>
      </c>
      <c r="C646" s="5">
        <v>0.13567055328309699</v>
      </c>
      <c r="D646" s="3" t="e">
        <f t="shared" si="295"/>
        <v>#N/A</v>
      </c>
      <c r="E646" s="42" t="e">
        <f t="shared" si="296"/>
        <v>#N/A</v>
      </c>
      <c r="F646" s="3" t="e">
        <f t="shared" si="297"/>
        <v>#N/A</v>
      </c>
      <c r="G646" s="42" t="e">
        <f t="shared" si="298"/>
        <v>#N/A</v>
      </c>
      <c r="H646" s="5">
        <f t="shared" si="287"/>
        <v>0.16958819160387123</v>
      </c>
      <c r="I646" s="5">
        <f t="shared" si="288"/>
        <v>0.10175291496232275</v>
      </c>
      <c r="J646" s="4">
        <f t="shared" si="302"/>
        <v>0.21846787991166111</v>
      </c>
      <c r="K646" s="4">
        <f t="shared" si="303"/>
        <v>0.156834149371186</v>
      </c>
      <c r="L646" s="4">
        <f t="shared" si="304"/>
        <v>0.23060310432290329</v>
      </c>
      <c r="M646" s="4">
        <f t="shared" si="305"/>
        <v>0.13567055328309699</v>
      </c>
      <c r="N646" s="4"/>
      <c r="O646" s="4">
        <f t="shared" si="306"/>
        <v>0.27620663696244441</v>
      </c>
      <c r="P646" s="3" t="e">
        <f t="shared" si="307"/>
        <v>#N/A</v>
      </c>
      <c r="Q646" s="3" t="e">
        <f t="shared" si="308"/>
        <v>#N/A</v>
      </c>
      <c r="R646" s="3" t="e">
        <f t="shared" si="309"/>
        <v>#N/A</v>
      </c>
      <c r="S646" s="3" t="e">
        <f t="shared" si="310"/>
        <v>#N/A</v>
      </c>
      <c r="T646" s="3" t="e">
        <f t="shared" si="311"/>
        <v>#N/A</v>
      </c>
      <c r="U646" s="3" t="e">
        <f t="shared" si="312"/>
        <v>#N/A</v>
      </c>
      <c r="V646" s="4">
        <f t="shared" si="299"/>
        <v>0.19604268671398251</v>
      </c>
      <c r="W646" s="4">
        <f t="shared" si="300"/>
        <v>0</v>
      </c>
      <c r="X646" s="4">
        <f t="shared" si="289"/>
        <v>0</v>
      </c>
      <c r="Y646" s="4" t="e">
        <f t="shared" si="301"/>
        <v>#N/A</v>
      </c>
      <c r="Z646" s="4">
        <f t="shared" si="293"/>
        <v>0.34525829620305548</v>
      </c>
      <c r="AA646" s="4">
        <f t="shared" si="294"/>
        <v>0.20715497772183331</v>
      </c>
      <c r="AB646" s="15"/>
      <c r="AC646" s="6" t="str">
        <f t="shared" si="290"/>
        <v>FAIL</v>
      </c>
      <c r="AD646" s="4" t="e">
        <f>AND(B646&gt;MIN(#REF!,#REF!),B646&lt;MAX(#REF!,#REF!))</f>
        <v>#REF!</v>
      </c>
      <c r="AE646" s="4" t="b">
        <f t="shared" si="291"/>
        <v>0</v>
      </c>
      <c r="AF646" s="4" t="e">
        <f t="shared" si="292"/>
        <v>#N/A</v>
      </c>
      <c r="AG646" s="4" t="b">
        <f t="shared" si="313"/>
        <v>1</v>
      </c>
      <c r="AH646" s="11">
        <v>830</v>
      </c>
    </row>
    <row r="647" spans="1:34" s="1" customFormat="1" hidden="1" x14ac:dyDescent="0.25">
      <c r="A647" s="11">
        <v>831</v>
      </c>
      <c r="B647" s="5">
        <v>0.158033675317167</v>
      </c>
      <c r="C647" s="5">
        <v>0.13658447039034799</v>
      </c>
      <c r="D647" s="3" t="e">
        <f t="shared" si="295"/>
        <v>#N/A</v>
      </c>
      <c r="E647" s="42" t="e">
        <f t="shared" si="296"/>
        <v>#N/A</v>
      </c>
      <c r="F647" s="3" t="e">
        <f t="shared" si="297"/>
        <v>#N/A</v>
      </c>
      <c r="G647" s="42" t="e">
        <f t="shared" si="298"/>
        <v>#N/A</v>
      </c>
      <c r="H647" s="5">
        <f t="shared" si="287"/>
        <v>0.170730587987935</v>
      </c>
      <c r="I647" s="5">
        <f t="shared" si="288"/>
        <v>0.10243835279276099</v>
      </c>
      <c r="J647" s="4">
        <f t="shared" si="302"/>
        <v>0.22013880356807267</v>
      </c>
      <c r="K647" s="4">
        <f t="shared" si="303"/>
        <v>0.158033675317167</v>
      </c>
      <c r="L647" s="4">
        <f t="shared" si="304"/>
        <v>0.23236684269218161</v>
      </c>
      <c r="M647" s="4">
        <f t="shared" si="305"/>
        <v>0.13658447039034799</v>
      </c>
      <c r="N647" s="4"/>
      <c r="O647" s="4">
        <f t="shared" si="306"/>
        <v>0.27806724683354528</v>
      </c>
      <c r="P647" s="3" t="e">
        <f t="shared" si="307"/>
        <v>#N/A</v>
      </c>
      <c r="Q647" s="3" t="e">
        <f t="shared" si="308"/>
        <v>#N/A</v>
      </c>
      <c r="R647" s="3" t="e">
        <f t="shared" si="309"/>
        <v>#N/A</v>
      </c>
      <c r="S647" s="3" t="e">
        <f t="shared" si="310"/>
        <v>#N/A</v>
      </c>
      <c r="T647" s="3" t="e">
        <f t="shared" si="311"/>
        <v>#N/A</v>
      </c>
      <c r="U647" s="3" t="e">
        <f t="shared" si="312"/>
        <v>#N/A</v>
      </c>
      <c r="V647" s="4">
        <f t="shared" si="299"/>
        <v>0.19754209414645874</v>
      </c>
      <c r="W647" s="4">
        <f t="shared" si="300"/>
        <v>0</v>
      </c>
      <c r="X647" s="4">
        <f t="shared" si="289"/>
        <v>0</v>
      </c>
      <c r="Y647" s="4" t="e">
        <f t="shared" si="301"/>
        <v>#N/A</v>
      </c>
      <c r="Z647" s="4">
        <f t="shared" si="293"/>
        <v>0.34758405854193158</v>
      </c>
      <c r="AA647" s="4">
        <f t="shared" si="294"/>
        <v>0.20855043512515897</v>
      </c>
      <c r="AB647" s="15"/>
      <c r="AC647" s="6" t="str">
        <f t="shared" si="290"/>
        <v>FAIL</v>
      </c>
      <c r="AD647" s="4" t="e">
        <f>AND(B647&gt;MIN(#REF!,#REF!),B647&lt;MAX(#REF!,#REF!))</f>
        <v>#REF!</v>
      </c>
      <c r="AE647" s="4" t="b">
        <f t="shared" si="291"/>
        <v>0</v>
      </c>
      <c r="AF647" s="4" t="e">
        <f t="shared" si="292"/>
        <v>#N/A</v>
      </c>
      <c r="AG647" s="4" t="b">
        <f t="shared" si="313"/>
        <v>1</v>
      </c>
      <c r="AH647" s="11">
        <v>831</v>
      </c>
    </row>
    <row r="648" spans="1:34" s="1" customFormat="1" hidden="1" x14ac:dyDescent="0.25">
      <c r="A648" s="11">
        <v>832</v>
      </c>
      <c r="B648" s="5">
        <v>0.158585526822032</v>
      </c>
      <c r="C648" s="5">
        <v>0.13607959182972201</v>
      </c>
      <c r="D648" s="3" t="e">
        <f t="shared" si="295"/>
        <v>#N/A</v>
      </c>
      <c r="E648" s="42" t="e">
        <f t="shared" si="296"/>
        <v>#N/A</v>
      </c>
      <c r="F648" s="3" t="e">
        <f t="shared" si="297"/>
        <v>#N/A</v>
      </c>
      <c r="G648" s="42" t="e">
        <f t="shared" si="298"/>
        <v>#N/A</v>
      </c>
      <c r="H648" s="5">
        <f t="shared" si="287"/>
        <v>0.1700994897871525</v>
      </c>
      <c r="I648" s="5">
        <f t="shared" si="288"/>
        <v>0.10205969387229151</v>
      </c>
      <c r="J648" s="4">
        <f t="shared" si="302"/>
        <v>0.22090752535970606</v>
      </c>
      <c r="K648" s="4">
        <f t="shared" si="303"/>
        <v>0.158585526822032</v>
      </c>
      <c r="L648" s="4">
        <f t="shared" si="304"/>
        <v>0.23317826463477107</v>
      </c>
      <c r="M648" s="4">
        <f t="shared" si="305"/>
        <v>0.13607959182972201</v>
      </c>
      <c r="N648" s="4"/>
      <c r="O648" s="4">
        <f t="shared" si="306"/>
        <v>0.27703938333678518</v>
      </c>
      <c r="P648" s="3" t="e">
        <f t="shared" si="307"/>
        <v>#N/A</v>
      </c>
      <c r="Q648" s="3" t="e">
        <f t="shared" si="308"/>
        <v>#N/A</v>
      </c>
      <c r="R648" s="3" t="e">
        <f t="shared" si="309"/>
        <v>#N/A</v>
      </c>
      <c r="S648" s="3" t="e">
        <f t="shared" si="310"/>
        <v>#N/A</v>
      </c>
      <c r="T648" s="3" t="e">
        <f t="shared" si="311"/>
        <v>#N/A</v>
      </c>
      <c r="U648" s="3" t="e">
        <f t="shared" si="312"/>
        <v>#N/A</v>
      </c>
      <c r="V648" s="4">
        <f t="shared" si="299"/>
        <v>0.19823190852754</v>
      </c>
      <c r="W648" s="4">
        <f t="shared" si="300"/>
        <v>0</v>
      </c>
      <c r="X648" s="4">
        <f t="shared" si="289"/>
        <v>0</v>
      </c>
      <c r="Y648" s="4" t="e">
        <f t="shared" si="301"/>
        <v>#N/A</v>
      </c>
      <c r="Z648" s="4">
        <f t="shared" si="293"/>
        <v>0.34629922917098149</v>
      </c>
      <c r="AA648" s="4">
        <f t="shared" si="294"/>
        <v>0.20777953750258887</v>
      </c>
      <c r="AB648" s="15"/>
      <c r="AC648" s="6" t="str">
        <f t="shared" si="290"/>
        <v>FAIL</v>
      </c>
      <c r="AD648" s="4" t="e">
        <f>AND(B648&gt;MIN(#REF!,#REF!),B648&lt;MAX(#REF!,#REF!))</f>
        <v>#REF!</v>
      </c>
      <c r="AE648" s="4" t="b">
        <f t="shared" si="291"/>
        <v>0</v>
      </c>
      <c r="AF648" s="4" t="e">
        <f t="shared" si="292"/>
        <v>#N/A</v>
      </c>
      <c r="AG648" s="4" t="b">
        <f t="shared" si="313"/>
        <v>1</v>
      </c>
      <c r="AH648" s="11">
        <v>832</v>
      </c>
    </row>
    <row r="649" spans="1:34" s="1" customFormat="1" hidden="1" x14ac:dyDescent="0.25">
      <c r="A649" s="11">
        <v>833</v>
      </c>
      <c r="B649" s="5">
        <v>0.157187202891891</v>
      </c>
      <c r="C649" s="5">
        <v>0.135511215799719</v>
      </c>
      <c r="D649" s="3" t="e">
        <f t="shared" si="295"/>
        <v>#N/A</v>
      </c>
      <c r="E649" s="42" t="e">
        <f t="shared" si="296"/>
        <v>#N/A</v>
      </c>
      <c r="F649" s="3" t="e">
        <f t="shared" si="297"/>
        <v>#N/A</v>
      </c>
      <c r="G649" s="42" t="e">
        <f t="shared" si="298"/>
        <v>#N/A</v>
      </c>
      <c r="H649" s="5">
        <f t="shared" si="287"/>
        <v>0.16938901974964876</v>
      </c>
      <c r="I649" s="5">
        <f t="shared" si="288"/>
        <v>0.10163341184978925</v>
      </c>
      <c r="J649" s="4">
        <f t="shared" si="302"/>
        <v>0.21895967876078307</v>
      </c>
      <c r="K649" s="4">
        <f t="shared" si="303"/>
        <v>0.157187202891891</v>
      </c>
      <c r="L649" s="4">
        <f t="shared" si="304"/>
        <v>0.23112222109812816</v>
      </c>
      <c r="M649" s="4">
        <f t="shared" si="305"/>
        <v>0.135511215799719</v>
      </c>
      <c r="N649" s="4"/>
      <c r="O649" s="4">
        <f t="shared" si="306"/>
        <v>0.27588224770213043</v>
      </c>
      <c r="P649" s="3" t="e">
        <f t="shared" si="307"/>
        <v>#N/A</v>
      </c>
      <c r="Q649" s="3" t="e">
        <f t="shared" si="308"/>
        <v>#N/A</v>
      </c>
      <c r="R649" s="3" t="e">
        <f t="shared" si="309"/>
        <v>#N/A</v>
      </c>
      <c r="S649" s="3" t="e">
        <f t="shared" si="310"/>
        <v>#N/A</v>
      </c>
      <c r="T649" s="3" t="e">
        <f t="shared" si="311"/>
        <v>#N/A</v>
      </c>
      <c r="U649" s="3" t="e">
        <f t="shared" si="312"/>
        <v>#N/A</v>
      </c>
      <c r="V649" s="4">
        <f t="shared" si="299"/>
        <v>0.19648400361486376</v>
      </c>
      <c r="W649" s="4">
        <f t="shared" si="300"/>
        <v>0</v>
      </c>
      <c r="X649" s="4">
        <f t="shared" si="289"/>
        <v>0</v>
      </c>
      <c r="Y649" s="4" t="e">
        <f t="shared" si="301"/>
        <v>#N/A</v>
      </c>
      <c r="Z649" s="4">
        <f t="shared" si="293"/>
        <v>0.34485280962766307</v>
      </c>
      <c r="AA649" s="4">
        <f t="shared" si="294"/>
        <v>0.20691168577659783</v>
      </c>
      <c r="AB649" s="15"/>
      <c r="AC649" s="6" t="str">
        <f t="shared" si="290"/>
        <v>FAIL</v>
      </c>
      <c r="AD649" s="4" t="e">
        <f>AND(B649&gt;MIN(#REF!,#REF!),B649&lt;MAX(#REF!,#REF!))</f>
        <v>#REF!</v>
      </c>
      <c r="AE649" s="4" t="b">
        <f t="shared" si="291"/>
        <v>0</v>
      </c>
      <c r="AF649" s="4" t="e">
        <f t="shared" si="292"/>
        <v>#N/A</v>
      </c>
      <c r="AG649" s="4" t="b">
        <f t="shared" si="313"/>
        <v>1</v>
      </c>
      <c r="AH649" s="11">
        <v>833</v>
      </c>
    </row>
    <row r="650" spans="1:34" s="1" customFormat="1" hidden="1" x14ac:dyDescent="0.25">
      <c r="A650" s="11">
        <v>834</v>
      </c>
      <c r="B650" s="5">
        <v>0.158026856651345</v>
      </c>
      <c r="C650" s="5">
        <v>0.13495089967426999</v>
      </c>
      <c r="D650" s="3" t="e">
        <f t="shared" si="295"/>
        <v>#N/A</v>
      </c>
      <c r="E650" s="42" t="e">
        <f t="shared" si="296"/>
        <v>#N/A</v>
      </c>
      <c r="F650" s="3" t="e">
        <f t="shared" si="297"/>
        <v>#N/A</v>
      </c>
      <c r="G650" s="42" t="e">
        <f t="shared" si="298"/>
        <v>#N/A</v>
      </c>
      <c r="H650" s="5">
        <f t="shared" si="287"/>
        <v>0.16868862459283748</v>
      </c>
      <c r="I650" s="5">
        <f t="shared" si="288"/>
        <v>0.10121317475570249</v>
      </c>
      <c r="J650" s="4">
        <f t="shared" si="302"/>
        <v>0.22012930525745644</v>
      </c>
      <c r="K650" s="4">
        <f t="shared" si="303"/>
        <v>0.158026856651345</v>
      </c>
      <c r="L650" s="4">
        <f t="shared" si="304"/>
        <v>0.23235681677938008</v>
      </c>
      <c r="M650" s="4">
        <f t="shared" si="305"/>
        <v>0.13495089967426999</v>
      </c>
      <c r="N650" s="4"/>
      <c r="O650" s="4">
        <f t="shared" si="306"/>
        <v>0.27474152092759474</v>
      </c>
      <c r="P650" s="3" t="e">
        <f t="shared" si="307"/>
        <v>#N/A</v>
      </c>
      <c r="Q650" s="3" t="e">
        <f t="shared" si="308"/>
        <v>#N/A</v>
      </c>
      <c r="R650" s="3" t="e">
        <f t="shared" si="309"/>
        <v>#N/A</v>
      </c>
      <c r="S650" s="3" t="e">
        <f t="shared" si="310"/>
        <v>#N/A</v>
      </c>
      <c r="T650" s="3" t="e">
        <f t="shared" si="311"/>
        <v>#N/A</v>
      </c>
      <c r="U650" s="3" t="e">
        <f t="shared" si="312"/>
        <v>#N/A</v>
      </c>
      <c r="V650" s="4">
        <f t="shared" si="299"/>
        <v>0.19753357081418124</v>
      </c>
      <c r="W650" s="4">
        <f t="shared" si="300"/>
        <v>0</v>
      </c>
      <c r="X650" s="4">
        <f t="shared" si="289"/>
        <v>0</v>
      </c>
      <c r="Y650" s="4" t="e">
        <f t="shared" si="301"/>
        <v>#N/A</v>
      </c>
      <c r="Z650" s="4">
        <f t="shared" si="293"/>
        <v>0.34342690115949343</v>
      </c>
      <c r="AA650" s="4">
        <f t="shared" si="294"/>
        <v>0.20605614069569606</v>
      </c>
      <c r="AB650" s="15"/>
      <c r="AC650" s="6" t="str">
        <f t="shared" si="290"/>
        <v>FAIL</v>
      </c>
      <c r="AD650" s="4" t="e">
        <f>AND(B650&gt;MIN(#REF!,#REF!),B650&lt;MAX(#REF!,#REF!))</f>
        <v>#REF!</v>
      </c>
      <c r="AE650" s="4" t="b">
        <f t="shared" si="291"/>
        <v>0</v>
      </c>
      <c r="AF650" s="4" t="e">
        <f t="shared" si="292"/>
        <v>#N/A</v>
      </c>
      <c r="AG650" s="4" t="b">
        <f t="shared" si="313"/>
        <v>1</v>
      </c>
      <c r="AH650" s="11">
        <v>834</v>
      </c>
    </row>
    <row r="651" spans="1:34" s="1" customFormat="1" hidden="1" x14ac:dyDescent="0.25">
      <c r="A651" s="11">
        <v>835</v>
      </c>
      <c r="B651" s="5">
        <v>0.15707575647417901</v>
      </c>
      <c r="C651" s="5">
        <v>0.134174561631317</v>
      </c>
      <c r="D651" s="3" t="e">
        <f t="shared" si="295"/>
        <v>#N/A</v>
      </c>
      <c r="E651" s="42" t="e">
        <f t="shared" si="296"/>
        <v>#N/A</v>
      </c>
      <c r="F651" s="3" t="e">
        <f t="shared" si="297"/>
        <v>#N/A</v>
      </c>
      <c r="G651" s="42" t="e">
        <f t="shared" si="298"/>
        <v>#N/A</v>
      </c>
      <c r="H651" s="5">
        <f t="shared" si="287"/>
        <v>0.16771820203914625</v>
      </c>
      <c r="I651" s="5">
        <f t="shared" si="288"/>
        <v>0.10063092122348774</v>
      </c>
      <c r="J651" s="4">
        <f t="shared" si="302"/>
        <v>0.21880443538618061</v>
      </c>
      <c r="K651" s="4">
        <f t="shared" si="303"/>
        <v>0.15707575647417901</v>
      </c>
      <c r="L651" s="4">
        <f t="shared" si="304"/>
        <v>0.2309583544275523</v>
      </c>
      <c r="M651" s="4">
        <f t="shared" si="305"/>
        <v>0.134174561631317</v>
      </c>
      <c r="N651" s="4"/>
      <c r="O651" s="4">
        <f t="shared" si="306"/>
        <v>0.273161003160098</v>
      </c>
      <c r="P651" s="3" t="e">
        <f t="shared" si="307"/>
        <v>#N/A</v>
      </c>
      <c r="Q651" s="3" t="e">
        <f t="shared" si="308"/>
        <v>#N/A</v>
      </c>
      <c r="R651" s="3" t="e">
        <f t="shared" si="309"/>
        <v>#N/A</v>
      </c>
      <c r="S651" s="3" t="e">
        <f t="shared" si="310"/>
        <v>#N/A</v>
      </c>
      <c r="T651" s="3" t="e">
        <f t="shared" si="311"/>
        <v>#N/A</v>
      </c>
      <c r="U651" s="3" t="e">
        <f t="shared" si="312"/>
        <v>#N/A</v>
      </c>
      <c r="V651" s="4">
        <f t="shared" si="299"/>
        <v>0.19634469559272377</v>
      </c>
      <c r="W651" s="4">
        <f t="shared" si="300"/>
        <v>0</v>
      </c>
      <c r="X651" s="4">
        <f t="shared" si="289"/>
        <v>0</v>
      </c>
      <c r="Y651" s="4" t="e">
        <f t="shared" si="301"/>
        <v>#N/A</v>
      </c>
      <c r="Z651" s="4">
        <f t="shared" si="293"/>
        <v>0.34145125395012249</v>
      </c>
      <c r="AA651" s="4">
        <f t="shared" si="294"/>
        <v>0.20487075237007352</v>
      </c>
      <c r="AB651" s="15"/>
      <c r="AC651" s="6" t="str">
        <f t="shared" si="290"/>
        <v>FAIL</v>
      </c>
      <c r="AD651" s="4" t="e">
        <f>AND(B651&gt;MIN(#REF!,#REF!),B651&lt;MAX(#REF!,#REF!))</f>
        <v>#REF!</v>
      </c>
      <c r="AE651" s="4" t="b">
        <f t="shared" si="291"/>
        <v>0</v>
      </c>
      <c r="AF651" s="4" t="e">
        <f t="shared" si="292"/>
        <v>#N/A</v>
      </c>
      <c r="AG651" s="4" t="b">
        <f t="shared" si="313"/>
        <v>1</v>
      </c>
      <c r="AH651" s="11">
        <v>835</v>
      </c>
    </row>
    <row r="652" spans="1:34" s="1" customFormat="1" hidden="1" x14ac:dyDescent="0.25">
      <c r="A652" s="11">
        <v>836</v>
      </c>
      <c r="B652" s="5">
        <v>0.15708357862942399</v>
      </c>
      <c r="C652" s="5">
        <v>0.13450235542251099</v>
      </c>
      <c r="D652" s="3" t="e">
        <f t="shared" si="295"/>
        <v>#N/A</v>
      </c>
      <c r="E652" s="42" t="e">
        <f t="shared" si="296"/>
        <v>#N/A</v>
      </c>
      <c r="F652" s="3" t="e">
        <f t="shared" si="297"/>
        <v>#N/A</v>
      </c>
      <c r="G652" s="42" t="e">
        <f t="shared" si="298"/>
        <v>#N/A</v>
      </c>
      <c r="H652" s="5">
        <f t="shared" si="287"/>
        <v>0.16812794427813874</v>
      </c>
      <c r="I652" s="5">
        <f t="shared" si="288"/>
        <v>0.10087676656688324</v>
      </c>
      <c r="J652" s="4">
        <f t="shared" si="302"/>
        <v>0.21881533154418931</v>
      </c>
      <c r="K652" s="4">
        <f t="shared" si="303"/>
        <v>0.15708357862942399</v>
      </c>
      <c r="L652" s="4">
        <f t="shared" si="304"/>
        <v>0.23096985583390556</v>
      </c>
      <c r="M652" s="4">
        <f t="shared" si="305"/>
        <v>0.13450235542251099</v>
      </c>
      <c r="N652" s="4"/>
      <c r="O652" s="4">
        <f t="shared" si="306"/>
        <v>0.27382834635648001</v>
      </c>
      <c r="P652" s="3" t="e">
        <f t="shared" si="307"/>
        <v>#N/A</v>
      </c>
      <c r="Q652" s="3" t="e">
        <f t="shared" si="308"/>
        <v>#N/A</v>
      </c>
      <c r="R652" s="3" t="e">
        <f t="shared" si="309"/>
        <v>#N/A</v>
      </c>
      <c r="S652" s="3" t="e">
        <f t="shared" si="310"/>
        <v>#N/A</v>
      </c>
      <c r="T652" s="3" t="e">
        <f t="shared" si="311"/>
        <v>#N/A</v>
      </c>
      <c r="U652" s="3" t="e">
        <f t="shared" si="312"/>
        <v>#N/A</v>
      </c>
      <c r="V652" s="4">
        <f t="shared" si="299"/>
        <v>0.19635447328677999</v>
      </c>
      <c r="W652" s="4">
        <f t="shared" si="300"/>
        <v>0</v>
      </c>
      <c r="X652" s="4">
        <f t="shared" si="289"/>
        <v>0</v>
      </c>
      <c r="Y652" s="4" t="e">
        <f t="shared" si="301"/>
        <v>#N/A</v>
      </c>
      <c r="Z652" s="4">
        <f t="shared" si="293"/>
        <v>0.34228543294559999</v>
      </c>
      <c r="AA652" s="4">
        <f t="shared" si="294"/>
        <v>0.20537125976736001</v>
      </c>
      <c r="AB652" s="15"/>
      <c r="AC652" s="6" t="str">
        <f t="shared" si="290"/>
        <v>FAIL</v>
      </c>
      <c r="AD652" s="4" t="e">
        <f>AND(B652&gt;MIN(#REF!,#REF!),B652&lt;MAX(#REF!,#REF!))</f>
        <v>#REF!</v>
      </c>
      <c r="AE652" s="4" t="b">
        <f t="shared" si="291"/>
        <v>0</v>
      </c>
      <c r="AF652" s="4" t="e">
        <f t="shared" si="292"/>
        <v>#N/A</v>
      </c>
      <c r="AG652" s="4" t="b">
        <f t="shared" si="313"/>
        <v>1</v>
      </c>
      <c r="AH652" s="11">
        <v>836</v>
      </c>
    </row>
    <row r="653" spans="1:34" s="1" customFormat="1" hidden="1" x14ac:dyDescent="0.25">
      <c r="A653" s="11">
        <v>837</v>
      </c>
      <c r="B653" s="5">
        <v>0.15545026715843499</v>
      </c>
      <c r="C653" s="5">
        <v>0.13466690148736701</v>
      </c>
      <c r="D653" s="3" t="e">
        <f t="shared" si="295"/>
        <v>#N/A</v>
      </c>
      <c r="E653" s="42" t="e">
        <f t="shared" si="296"/>
        <v>#N/A</v>
      </c>
      <c r="F653" s="3" t="e">
        <f t="shared" si="297"/>
        <v>#N/A</v>
      </c>
      <c r="G653" s="42" t="e">
        <f t="shared" si="298"/>
        <v>#N/A</v>
      </c>
      <c r="H653" s="5">
        <f t="shared" si="287"/>
        <v>0.16833362685920877</v>
      </c>
      <c r="I653" s="5">
        <f t="shared" si="288"/>
        <v>0.10100017611552525</v>
      </c>
      <c r="J653" s="4">
        <f t="shared" si="302"/>
        <v>0.2165401504325945</v>
      </c>
      <c r="K653" s="4">
        <f t="shared" si="303"/>
        <v>0.15545026715843499</v>
      </c>
      <c r="L653" s="4">
        <f t="shared" si="304"/>
        <v>0.22856829535076842</v>
      </c>
      <c r="M653" s="4">
        <f t="shared" si="305"/>
        <v>0.13466690148736701</v>
      </c>
      <c r="N653" s="4"/>
      <c r="O653" s="4">
        <f t="shared" si="306"/>
        <v>0.27416333957423783</v>
      </c>
      <c r="P653" s="3" t="e">
        <f t="shared" si="307"/>
        <v>#N/A</v>
      </c>
      <c r="Q653" s="3" t="e">
        <f t="shared" si="308"/>
        <v>#N/A</v>
      </c>
      <c r="R653" s="3" t="e">
        <f t="shared" si="309"/>
        <v>#N/A</v>
      </c>
      <c r="S653" s="3" t="e">
        <f t="shared" si="310"/>
        <v>#N/A</v>
      </c>
      <c r="T653" s="3" t="e">
        <f t="shared" si="311"/>
        <v>#N/A</v>
      </c>
      <c r="U653" s="3" t="e">
        <f t="shared" si="312"/>
        <v>#N/A</v>
      </c>
      <c r="V653" s="4">
        <f t="shared" si="299"/>
        <v>0.19431283394804374</v>
      </c>
      <c r="W653" s="4">
        <f t="shared" si="300"/>
        <v>0</v>
      </c>
      <c r="X653" s="4">
        <f t="shared" si="289"/>
        <v>0</v>
      </c>
      <c r="Y653" s="4" t="e">
        <f t="shared" si="301"/>
        <v>#N/A</v>
      </c>
      <c r="Z653" s="4">
        <f t="shared" si="293"/>
        <v>0.34270417446779727</v>
      </c>
      <c r="AA653" s="4">
        <f t="shared" si="294"/>
        <v>0.20562250468067839</v>
      </c>
      <c r="AB653" s="15"/>
      <c r="AC653" s="6" t="str">
        <f t="shared" si="290"/>
        <v>FAIL</v>
      </c>
      <c r="AD653" s="4" t="e">
        <f>AND(B653&gt;MIN(#REF!,#REF!),B653&lt;MAX(#REF!,#REF!))</f>
        <v>#REF!</v>
      </c>
      <c r="AE653" s="4" t="b">
        <f t="shared" si="291"/>
        <v>0</v>
      </c>
      <c r="AF653" s="4" t="e">
        <f t="shared" si="292"/>
        <v>#N/A</v>
      </c>
      <c r="AG653" s="4" t="b">
        <f t="shared" si="313"/>
        <v>1</v>
      </c>
      <c r="AH653" s="11">
        <v>837</v>
      </c>
    </row>
    <row r="654" spans="1:34" s="1" customFormat="1" hidden="1" x14ac:dyDescent="0.25">
      <c r="A654" s="11">
        <v>838</v>
      </c>
      <c r="B654" s="5">
        <v>0.15430102715663199</v>
      </c>
      <c r="C654" s="5">
        <v>0.13503500199999199</v>
      </c>
      <c r="D654" s="3" t="e">
        <f t="shared" si="295"/>
        <v>#N/A</v>
      </c>
      <c r="E654" s="42" t="e">
        <f t="shared" si="296"/>
        <v>#N/A</v>
      </c>
      <c r="F654" s="3" t="e">
        <f t="shared" si="297"/>
        <v>#N/A</v>
      </c>
      <c r="G654" s="42" t="e">
        <f t="shared" si="298"/>
        <v>#N/A</v>
      </c>
      <c r="H654" s="5">
        <f t="shared" si="287"/>
        <v>0.16879375249998999</v>
      </c>
      <c r="I654" s="5">
        <f t="shared" si="288"/>
        <v>0.101276251499994</v>
      </c>
      <c r="J654" s="4">
        <f t="shared" si="302"/>
        <v>0.21493927442625133</v>
      </c>
      <c r="K654" s="4">
        <f t="shared" si="303"/>
        <v>0.15430102715663199</v>
      </c>
      <c r="L654" s="4">
        <f t="shared" si="304"/>
        <v>0.22687849556487738</v>
      </c>
      <c r="M654" s="4">
        <f t="shared" si="305"/>
        <v>0.13503500199999199</v>
      </c>
      <c r="N654" s="4"/>
      <c r="O654" s="4">
        <f t="shared" si="306"/>
        <v>0.27491274172670155</v>
      </c>
      <c r="P654" s="3" t="e">
        <f t="shared" si="307"/>
        <v>#N/A</v>
      </c>
      <c r="Q654" s="3" t="e">
        <f t="shared" si="308"/>
        <v>#N/A</v>
      </c>
      <c r="R654" s="3" t="e">
        <f t="shared" si="309"/>
        <v>#N/A</v>
      </c>
      <c r="S654" s="3" t="e">
        <f t="shared" si="310"/>
        <v>#N/A</v>
      </c>
      <c r="T654" s="3" t="e">
        <f t="shared" si="311"/>
        <v>#N/A</v>
      </c>
      <c r="U654" s="3" t="e">
        <f t="shared" si="312"/>
        <v>#N/A</v>
      </c>
      <c r="V654" s="4">
        <f t="shared" si="299"/>
        <v>0.19287628394578998</v>
      </c>
      <c r="W654" s="4">
        <f t="shared" si="300"/>
        <v>0</v>
      </c>
      <c r="X654" s="4">
        <f t="shared" si="289"/>
        <v>0</v>
      </c>
      <c r="Y654" s="4" t="e">
        <f t="shared" si="301"/>
        <v>#N/A</v>
      </c>
      <c r="Z654" s="4">
        <f t="shared" si="293"/>
        <v>0.34364092715837691</v>
      </c>
      <c r="AA654" s="4">
        <f t="shared" si="294"/>
        <v>0.20618455629502616</v>
      </c>
      <c r="AB654" s="15"/>
      <c r="AC654" s="6" t="str">
        <f t="shared" si="290"/>
        <v>FAIL</v>
      </c>
      <c r="AD654" s="4" t="e">
        <f>AND(B654&gt;MIN(#REF!,#REF!),B654&lt;MAX(#REF!,#REF!))</f>
        <v>#REF!</v>
      </c>
      <c r="AE654" s="4" t="b">
        <f t="shared" si="291"/>
        <v>0</v>
      </c>
      <c r="AF654" s="4" t="e">
        <f t="shared" si="292"/>
        <v>#N/A</v>
      </c>
      <c r="AG654" s="4" t="b">
        <f t="shared" si="313"/>
        <v>1</v>
      </c>
      <c r="AH654" s="11">
        <v>838</v>
      </c>
    </row>
    <row r="655" spans="1:34" s="1" customFormat="1" hidden="1" x14ac:dyDescent="0.25">
      <c r="A655" s="11">
        <v>839</v>
      </c>
      <c r="B655" s="5">
        <v>0.155657872362053</v>
      </c>
      <c r="C655" s="5">
        <v>0.135091579330189</v>
      </c>
      <c r="D655" s="3" t="e">
        <f t="shared" si="295"/>
        <v>#N/A</v>
      </c>
      <c r="E655" s="42" t="e">
        <f t="shared" si="296"/>
        <v>#N/A</v>
      </c>
      <c r="F655" s="3" t="e">
        <f t="shared" si="297"/>
        <v>#N/A</v>
      </c>
      <c r="G655" s="42" t="e">
        <f t="shared" si="298"/>
        <v>#N/A</v>
      </c>
      <c r="H655" s="5">
        <f t="shared" si="287"/>
        <v>0.16886447416273626</v>
      </c>
      <c r="I655" s="5">
        <f t="shared" si="288"/>
        <v>0.10131868449764175</v>
      </c>
      <c r="J655" s="4">
        <f t="shared" si="302"/>
        <v>0.21682934171443524</v>
      </c>
      <c r="K655" s="4">
        <f t="shared" si="303"/>
        <v>0.155657872362053</v>
      </c>
      <c r="L655" s="4">
        <f t="shared" si="304"/>
        <v>0.22887355032629414</v>
      </c>
      <c r="M655" s="4">
        <f t="shared" si="305"/>
        <v>0.135091579330189</v>
      </c>
      <c r="N655" s="4"/>
      <c r="O655" s="4">
        <f t="shared" si="306"/>
        <v>0.27502792541044035</v>
      </c>
      <c r="P655" s="3" t="e">
        <f t="shared" si="307"/>
        <v>#N/A</v>
      </c>
      <c r="Q655" s="3" t="e">
        <f t="shared" si="308"/>
        <v>#N/A</v>
      </c>
      <c r="R655" s="3" t="e">
        <f t="shared" si="309"/>
        <v>#N/A</v>
      </c>
      <c r="S655" s="3" t="e">
        <f t="shared" si="310"/>
        <v>#N/A</v>
      </c>
      <c r="T655" s="3" t="e">
        <f t="shared" si="311"/>
        <v>#N/A</v>
      </c>
      <c r="U655" s="3" t="e">
        <f t="shared" si="312"/>
        <v>#N/A</v>
      </c>
      <c r="V655" s="4">
        <f t="shared" si="299"/>
        <v>0.19457234045256624</v>
      </c>
      <c r="W655" s="4">
        <f t="shared" si="300"/>
        <v>0</v>
      </c>
      <c r="X655" s="4">
        <f t="shared" si="289"/>
        <v>0</v>
      </c>
      <c r="Y655" s="4" t="e">
        <f t="shared" si="301"/>
        <v>#N/A</v>
      </c>
      <c r="Z655" s="4">
        <f t="shared" si="293"/>
        <v>0.34378490676305046</v>
      </c>
      <c r="AA655" s="4">
        <f t="shared" si="294"/>
        <v>0.20627094405783025</v>
      </c>
      <c r="AB655" s="15"/>
      <c r="AC655" s="6" t="str">
        <f t="shared" si="290"/>
        <v>FAIL</v>
      </c>
      <c r="AD655" s="4" t="e">
        <f>AND(B655&gt;MIN(#REF!,#REF!),B655&lt;MAX(#REF!,#REF!))</f>
        <v>#REF!</v>
      </c>
      <c r="AE655" s="4" t="b">
        <f t="shared" si="291"/>
        <v>0</v>
      </c>
      <c r="AF655" s="4" t="e">
        <f t="shared" si="292"/>
        <v>#N/A</v>
      </c>
      <c r="AG655" s="4" t="b">
        <f t="shared" si="313"/>
        <v>1</v>
      </c>
      <c r="AH655" s="11">
        <v>839</v>
      </c>
    </row>
    <row r="656" spans="1:34" s="1" customFormat="1" hidden="1" x14ac:dyDescent="0.25">
      <c r="A656" s="11">
        <v>840</v>
      </c>
      <c r="B656" s="5">
        <v>0.15681206644697801</v>
      </c>
      <c r="C656" s="5">
        <v>0.13568398411142599</v>
      </c>
      <c r="D656" s="3" t="e">
        <f t="shared" si="295"/>
        <v>#N/A</v>
      </c>
      <c r="E656" s="42" t="e">
        <f t="shared" si="296"/>
        <v>#N/A</v>
      </c>
      <c r="F656" s="3" t="e">
        <f t="shared" si="297"/>
        <v>#N/A</v>
      </c>
      <c r="G656" s="42" t="e">
        <f t="shared" si="298"/>
        <v>#N/A</v>
      </c>
      <c r="H656" s="5">
        <f t="shared" si="287"/>
        <v>0.16960498013928249</v>
      </c>
      <c r="I656" s="5">
        <f t="shared" si="288"/>
        <v>0.10176298808356948</v>
      </c>
      <c r="J656" s="4">
        <f t="shared" si="302"/>
        <v>0.21843711869254326</v>
      </c>
      <c r="K656" s="4">
        <f t="shared" si="303"/>
        <v>0.15681206644697801</v>
      </c>
      <c r="L656" s="4">
        <f t="shared" si="304"/>
        <v>0.23057063441188386</v>
      </c>
      <c r="M656" s="4">
        <f t="shared" si="305"/>
        <v>0.13568398411142599</v>
      </c>
      <c r="N656" s="4"/>
      <c r="O656" s="4">
        <f t="shared" si="306"/>
        <v>0.27623398028665591</v>
      </c>
      <c r="P656" s="3" t="e">
        <f t="shared" si="307"/>
        <v>#N/A</v>
      </c>
      <c r="Q656" s="3" t="e">
        <f t="shared" si="308"/>
        <v>#N/A</v>
      </c>
      <c r="R656" s="3" t="e">
        <f t="shared" si="309"/>
        <v>#N/A</v>
      </c>
      <c r="S656" s="3" t="e">
        <f t="shared" si="310"/>
        <v>#N/A</v>
      </c>
      <c r="T656" s="3" t="e">
        <f t="shared" si="311"/>
        <v>#N/A</v>
      </c>
      <c r="U656" s="3" t="e">
        <f t="shared" si="312"/>
        <v>#N/A</v>
      </c>
      <c r="V656" s="4">
        <f t="shared" si="299"/>
        <v>0.19601508305872251</v>
      </c>
      <c r="W656" s="4">
        <f t="shared" si="300"/>
        <v>0</v>
      </c>
      <c r="X656" s="4">
        <f t="shared" si="289"/>
        <v>0</v>
      </c>
      <c r="Y656" s="4" t="e">
        <f t="shared" si="301"/>
        <v>#N/A</v>
      </c>
      <c r="Z656" s="4">
        <f t="shared" si="293"/>
        <v>0.34529247535831986</v>
      </c>
      <c r="AA656" s="4">
        <f t="shared" si="294"/>
        <v>0.20717548521499193</v>
      </c>
      <c r="AB656" s="15"/>
      <c r="AC656" s="6" t="str">
        <f t="shared" si="290"/>
        <v>FAIL</v>
      </c>
      <c r="AD656" s="4" t="e">
        <f>AND(B656&gt;MIN(#REF!,#REF!),B656&lt;MAX(#REF!,#REF!))</f>
        <v>#REF!</v>
      </c>
      <c r="AE656" s="4" t="b">
        <f t="shared" si="291"/>
        <v>0</v>
      </c>
      <c r="AF656" s="4" t="e">
        <f t="shared" si="292"/>
        <v>#N/A</v>
      </c>
      <c r="AG656" s="4" t="b">
        <f t="shared" si="313"/>
        <v>1</v>
      </c>
      <c r="AH656" s="11">
        <v>840</v>
      </c>
    </row>
    <row r="657" spans="1:34" s="1" customFormat="1" hidden="1" x14ac:dyDescent="0.25">
      <c r="A657" s="11">
        <v>841</v>
      </c>
      <c r="B657" s="5">
        <v>0.15525371375699201</v>
      </c>
      <c r="C657" s="5">
        <v>0.13642372225465799</v>
      </c>
      <c r="D657" s="3" t="e">
        <f t="shared" si="295"/>
        <v>#N/A</v>
      </c>
      <c r="E657" s="42" t="e">
        <f t="shared" si="296"/>
        <v>#N/A</v>
      </c>
      <c r="F657" s="3" t="e">
        <f t="shared" si="297"/>
        <v>#N/A</v>
      </c>
      <c r="G657" s="42" t="e">
        <f t="shared" si="298"/>
        <v>#N/A</v>
      </c>
      <c r="H657" s="5">
        <f t="shared" si="287"/>
        <v>0.1705296528183225</v>
      </c>
      <c r="I657" s="5">
        <f t="shared" si="288"/>
        <v>0.10231779169099349</v>
      </c>
      <c r="J657" s="4">
        <f t="shared" si="302"/>
        <v>0.21626635416389384</v>
      </c>
      <c r="K657" s="4">
        <f t="shared" si="303"/>
        <v>0.15525371375699201</v>
      </c>
      <c r="L657" s="4">
        <f t="shared" si="304"/>
        <v>0.22827929053440854</v>
      </c>
      <c r="M657" s="4">
        <f t="shared" si="305"/>
        <v>0.13642372225465799</v>
      </c>
      <c r="N657" s="4"/>
      <c r="O657" s="4">
        <f t="shared" si="306"/>
        <v>0.27773998567861896</v>
      </c>
      <c r="P657" s="3" t="e">
        <f t="shared" si="307"/>
        <v>#N/A</v>
      </c>
      <c r="Q657" s="3" t="e">
        <f t="shared" si="308"/>
        <v>#N/A</v>
      </c>
      <c r="R657" s="3" t="e">
        <f t="shared" si="309"/>
        <v>#N/A</v>
      </c>
      <c r="S657" s="3" t="e">
        <f t="shared" si="310"/>
        <v>#N/A</v>
      </c>
      <c r="T657" s="3" t="e">
        <f t="shared" si="311"/>
        <v>#N/A</v>
      </c>
      <c r="U657" s="3" t="e">
        <f t="shared" si="312"/>
        <v>#N/A</v>
      </c>
      <c r="V657" s="4">
        <f t="shared" si="299"/>
        <v>0.19406714219624002</v>
      </c>
      <c r="W657" s="4">
        <f t="shared" si="300"/>
        <v>0</v>
      </c>
      <c r="X657" s="4">
        <f t="shared" si="289"/>
        <v>0</v>
      </c>
      <c r="Y657" s="4" t="e">
        <f t="shared" si="301"/>
        <v>#N/A</v>
      </c>
      <c r="Z657" s="4">
        <f t="shared" si="293"/>
        <v>0.34717498209827369</v>
      </c>
      <c r="AA657" s="4">
        <f t="shared" si="294"/>
        <v>0.20830498925896423</v>
      </c>
      <c r="AB657" s="15"/>
      <c r="AC657" s="6" t="str">
        <f t="shared" si="290"/>
        <v>FAIL</v>
      </c>
      <c r="AD657" s="4" t="e">
        <f>AND(B657&gt;MIN(#REF!,#REF!),B657&lt;MAX(#REF!,#REF!))</f>
        <v>#REF!</v>
      </c>
      <c r="AE657" s="4" t="b">
        <f t="shared" si="291"/>
        <v>0</v>
      </c>
      <c r="AF657" s="4" t="e">
        <f t="shared" si="292"/>
        <v>#N/A</v>
      </c>
      <c r="AG657" s="4" t="b">
        <f t="shared" si="313"/>
        <v>1</v>
      </c>
      <c r="AH657" s="11">
        <v>841</v>
      </c>
    </row>
    <row r="658" spans="1:34" s="1" customFormat="1" hidden="1" x14ac:dyDescent="0.25">
      <c r="A658" s="11">
        <v>842</v>
      </c>
      <c r="B658" s="5">
        <v>0.15234075844992701</v>
      </c>
      <c r="C658" s="5">
        <v>0.13593751875753199</v>
      </c>
      <c r="D658" s="3" t="e">
        <f t="shared" si="295"/>
        <v>#N/A</v>
      </c>
      <c r="E658" s="42" t="e">
        <f t="shared" si="296"/>
        <v>#N/A</v>
      </c>
      <c r="F658" s="3" t="e">
        <f t="shared" si="297"/>
        <v>#N/A</v>
      </c>
      <c r="G658" s="42" t="e">
        <f t="shared" si="298"/>
        <v>#N/A</v>
      </c>
      <c r="H658" s="5">
        <f t="shared" si="287"/>
        <v>0.16992189844691499</v>
      </c>
      <c r="I658" s="5">
        <f t="shared" si="288"/>
        <v>0.10195313906814898</v>
      </c>
      <c r="J658" s="4">
        <f t="shared" si="302"/>
        <v>0.21220864624273345</v>
      </c>
      <c r="K658" s="4">
        <f t="shared" si="303"/>
        <v>0.15234075844992701</v>
      </c>
      <c r="L658" s="4">
        <f t="shared" si="304"/>
        <v>0.22399618931406629</v>
      </c>
      <c r="M658" s="4">
        <f t="shared" si="305"/>
        <v>0.13593751875753199</v>
      </c>
      <c r="N658" s="4"/>
      <c r="O658" s="4">
        <f t="shared" si="306"/>
        <v>0.27675014204954251</v>
      </c>
      <c r="P658" s="3" t="e">
        <f t="shared" si="307"/>
        <v>#N/A</v>
      </c>
      <c r="Q658" s="3" t="e">
        <f t="shared" si="308"/>
        <v>#N/A</v>
      </c>
      <c r="R658" s="3" t="e">
        <f t="shared" si="309"/>
        <v>#N/A</v>
      </c>
      <c r="S658" s="3" t="e">
        <f t="shared" si="310"/>
        <v>#N/A</v>
      </c>
      <c r="T658" s="3" t="e">
        <f t="shared" si="311"/>
        <v>#N/A</v>
      </c>
      <c r="U658" s="3" t="e">
        <f t="shared" si="312"/>
        <v>#N/A</v>
      </c>
      <c r="V658" s="4">
        <f t="shared" si="299"/>
        <v>0.19042594806240876</v>
      </c>
      <c r="W658" s="4">
        <f t="shared" si="300"/>
        <v>0</v>
      </c>
      <c r="X658" s="4">
        <f t="shared" si="289"/>
        <v>0</v>
      </c>
      <c r="Y658" s="4" t="e">
        <f t="shared" si="301"/>
        <v>#N/A</v>
      </c>
      <c r="Z658" s="4">
        <f t="shared" si="293"/>
        <v>0.34593767756192817</v>
      </c>
      <c r="AA658" s="4">
        <f t="shared" si="294"/>
        <v>0.20756260653715689</v>
      </c>
      <c r="AB658" s="15"/>
      <c r="AC658" s="6" t="str">
        <f t="shared" si="290"/>
        <v>FAIL</v>
      </c>
      <c r="AD658" s="4" t="e">
        <f>AND(B658&gt;MIN(#REF!,#REF!),B658&lt;MAX(#REF!,#REF!))</f>
        <v>#REF!</v>
      </c>
      <c r="AE658" s="4" t="b">
        <f t="shared" si="291"/>
        <v>0</v>
      </c>
      <c r="AF658" s="4" t="e">
        <f t="shared" si="292"/>
        <v>#N/A</v>
      </c>
      <c r="AG658" s="4" t="b">
        <f t="shared" si="313"/>
        <v>1</v>
      </c>
      <c r="AH658" s="11">
        <v>842</v>
      </c>
    </row>
    <row r="659" spans="1:34" s="1" customFormat="1" hidden="1" x14ac:dyDescent="0.25">
      <c r="A659" s="11">
        <v>843</v>
      </c>
      <c r="B659" s="5">
        <v>0.15536475684089099</v>
      </c>
      <c r="C659" s="5">
        <v>0.13541030743315399</v>
      </c>
      <c r="D659" s="3" t="e">
        <f t="shared" si="295"/>
        <v>#N/A</v>
      </c>
      <c r="E659" s="42" t="e">
        <f t="shared" si="296"/>
        <v>#N/A</v>
      </c>
      <c r="F659" s="3" t="e">
        <f t="shared" si="297"/>
        <v>#N/A</v>
      </c>
      <c r="G659" s="42" t="e">
        <f t="shared" si="298"/>
        <v>#N/A</v>
      </c>
      <c r="H659" s="5">
        <f t="shared" si="287"/>
        <v>0.16926288429144248</v>
      </c>
      <c r="I659" s="5">
        <f t="shared" si="288"/>
        <v>0.1015577305748655</v>
      </c>
      <c r="J659" s="4">
        <f t="shared" si="302"/>
        <v>0.21642103569987006</v>
      </c>
      <c r="K659" s="4">
        <f t="shared" si="303"/>
        <v>0.15536475684089099</v>
      </c>
      <c r="L659" s="4">
        <f t="shared" si="304"/>
        <v>0.22844256415793607</v>
      </c>
      <c r="M659" s="4">
        <f t="shared" si="305"/>
        <v>0.13541030743315399</v>
      </c>
      <c r="N659" s="4"/>
      <c r="O659" s="4">
        <f t="shared" si="306"/>
        <v>0.27567681210910139</v>
      </c>
      <c r="P659" s="3" t="e">
        <f t="shared" si="307"/>
        <v>#N/A</v>
      </c>
      <c r="Q659" s="3" t="e">
        <f t="shared" si="308"/>
        <v>#N/A</v>
      </c>
      <c r="R659" s="3" t="e">
        <f t="shared" si="309"/>
        <v>#N/A</v>
      </c>
      <c r="S659" s="3" t="e">
        <f t="shared" si="310"/>
        <v>#N/A</v>
      </c>
      <c r="T659" s="3" t="e">
        <f t="shared" si="311"/>
        <v>#N/A</v>
      </c>
      <c r="U659" s="3" t="e">
        <f t="shared" si="312"/>
        <v>#N/A</v>
      </c>
      <c r="V659" s="4">
        <f t="shared" si="299"/>
        <v>0.19420594605111374</v>
      </c>
      <c r="W659" s="4">
        <f t="shared" si="300"/>
        <v>0</v>
      </c>
      <c r="X659" s="4">
        <f t="shared" si="289"/>
        <v>0</v>
      </c>
      <c r="Y659" s="4" t="e">
        <f t="shared" si="301"/>
        <v>#N/A</v>
      </c>
      <c r="Z659" s="4">
        <f t="shared" si="293"/>
        <v>0.34459601513637672</v>
      </c>
      <c r="AA659" s="4">
        <f t="shared" si="294"/>
        <v>0.20675760908182605</v>
      </c>
      <c r="AB659" s="15"/>
      <c r="AC659" s="6" t="str">
        <f t="shared" si="290"/>
        <v>FAIL</v>
      </c>
      <c r="AD659" s="4" t="e">
        <f>AND(B659&gt;MIN(#REF!,#REF!),B659&lt;MAX(#REF!,#REF!))</f>
        <v>#REF!</v>
      </c>
      <c r="AE659" s="4" t="b">
        <f t="shared" si="291"/>
        <v>0</v>
      </c>
      <c r="AF659" s="4" t="e">
        <f t="shared" si="292"/>
        <v>#N/A</v>
      </c>
      <c r="AG659" s="4" t="b">
        <f t="shared" si="313"/>
        <v>1</v>
      </c>
      <c r="AH659" s="11">
        <v>843</v>
      </c>
    </row>
    <row r="660" spans="1:34" s="1" customFormat="1" hidden="1" x14ac:dyDescent="0.25">
      <c r="A660" s="11">
        <v>844</v>
      </c>
      <c r="B660" s="5">
        <v>0.15606340940975499</v>
      </c>
      <c r="C660" s="5">
        <v>0.13422880653125599</v>
      </c>
      <c r="D660" s="3" t="e">
        <f t="shared" si="295"/>
        <v>#N/A</v>
      </c>
      <c r="E660" s="42" t="e">
        <f t="shared" si="296"/>
        <v>#N/A</v>
      </c>
      <c r="F660" s="3" t="e">
        <f t="shared" si="297"/>
        <v>#N/A</v>
      </c>
      <c r="G660" s="42" t="e">
        <f t="shared" si="298"/>
        <v>#N/A</v>
      </c>
      <c r="H660" s="5">
        <f t="shared" si="287"/>
        <v>0.16778600816406999</v>
      </c>
      <c r="I660" s="5">
        <f t="shared" si="288"/>
        <v>0.10067160489844199</v>
      </c>
      <c r="J660" s="4">
        <f t="shared" si="302"/>
        <v>0.21739424941720475</v>
      </c>
      <c r="K660" s="4">
        <f t="shared" si="303"/>
        <v>0.15606340940975499</v>
      </c>
      <c r="L660" s="4">
        <f t="shared" si="304"/>
        <v>0.22946983692900777</v>
      </c>
      <c r="M660" s="4">
        <f t="shared" si="305"/>
        <v>0.13422880653125599</v>
      </c>
      <c r="N660" s="4"/>
      <c r="O660" s="4">
        <f t="shared" si="306"/>
        <v>0.27327143833576389</v>
      </c>
      <c r="P660" s="3" t="e">
        <f t="shared" si="307"/>
        <v>#N/A</v>
      </c>
      <c r="Q660" s="3" t="e">
        <f t="shared" si="308"/>
        <v>#N/A</v>
      </c>
      <c r="R660" s="3" t="e">
        <f t="shared" si="309"/>
        <v>#N/A</v>
      </c>
      <c r="S660" s="3" t="e">
        <f t="shared" si="310"/>
        <v>#N/A</v>
      </c>
      <c r="T660" s="3" t="e">
        <f t="shared" si="311"/>
        <v>#N/A</v>
      </c>
      <c r="U660" s="3" t="e">
        <f t="shared" si="312"/>
        <v>#N/A</v>
      </c>
      <c r="V660" s="4">
        <f t="shared" si="299"/>
        <v>0.19507926176219376</v>
      </c>
      <c r="W660" s="4">
        <f t="shared" si="300"/>
        <v>0</v>
      </c>
      <c r="X660" s="4">
        <f t="shared" si="289"/>
        <v>0</v>
      </c>
      <c r="Y660" s="4" t="e">
        <f t="shared" si="301"/>
        <v>#N/A</v>
      </c>
      <c r="Z660" s="4">
        <f t="shared" si="293"/>
        <v>0.34158929791970488</v>
      </c>
      <c r="AA660" s="4">
        <f t="shared" si="294"/>
        <v>0.20495357875182291</v>
      </c>
      <c r="AB660" s="15"/>
      <c r="AC660" s="6" t="str">
        <f t="shared" si="290"/>
        <v>FAIL</v>
      </c>
      <c r="AD660" s="4" t="e">
        <f>AND(B660&gt;MIN(#REF!,#REF!),B660&lt;MAX(#REF!,#REF!))</f>
        <v>#REF!</v>
      </c>
      <c r="AE660" s="4" t="b">
        <f t="shared" si="291"/>
        <v>0</v>
      </c>
      <c r="AF660" s="4" t="e">
        <f t="shared" si="292"/>
        <v>#N/A</v>
      </c>
      <c r="AG660" s="4" t="b">
        <f t="shared" si="313"/>
        <v>1</v>
      </c>
      <c r="AH660" s="11">
        <v>844</v>
      </c>
    </row>
    <row r="661" spans="1:34" s="1" customFormat="1" hidden="1" x14ac:dyDescent="0.25">
      <c r="A661" s="11">
        <v>845</v>
      </c>
      <c r="B661" s="5">
        <v>0.15530105806192701</v>
      </c>
      <c r="C661" s="5">
        <v>0.13344159217479001</v>
      </c>
      <c r="D661" s="3" t="e">
        <f t="shared" si="295"/>
        <v>#N/A</v>
      </c>
      <c r="E661" s="42" t="e">
        <f t="shared" si="296"/>
        <v>#N/A</v>
      </c>
      <c r="F661" s="3" t="e">
        <f t="shared" si="297"/>
        <v>#N/A</v>
      </c>
      <c r="G661" s="42" t="e">
        <f t="shared" si="298"/>
        <v>#N/A</v>
      </c>
      <c r="H661" s="5">
        <f t="shared" si="287"/>
        <v>0.16680199021848752</v>
      </c>
      <c r="I661" s="5">
        <f t="shared" si="288"/>
        <v>0.10008119413109251</v>
      </c>
      <c r="J661" s="4">
        <f t="shared" si="302"/>
        <v>0.21633230414970056</v>
      </c>
      <c r="K661" s="4">
        <f t="shared" si="303"/>
        <v>0.15530105806192701</v>
      </c>
      <c r="L661" s="4">
        <f t="shared" si="304"/>
        <v>0.22834890384078216</v>
      </c>
      <c r="M661" s="4">
        <f t="shared" si="305"/>
        <v>0.13344159217479001</v>
      </c>
      <c r="N661" s="4"/>
      <c r="O661" s="4">
        <f t="shared" si="306"/>
        <v>0.27166877788582594</v>
      </c>
      <c r="P661" s="3" t="e">
        <f t="shared" si="307"/>
        <v>#N/A</v>
      </c>
      <c r="Q661" s="3" t="e">
        <f t="shared" si="308"/>
        <v>#N/A</v>
      </c>
      <c r="R661" s="3" t="e">
        <f t="shared" si="309"/>
        <v>#N/A</v>
      </c>
      <c r="S661" s="3" t="e">
        <f t="shared" si="310"/>
        <v>#N/A</v>
      </c>
      <c r="T661" s="3" t="e">
        <f t="shared" si="311"/>
        <v>#N/A</v>
      </c>
      <c r="U661" s="3" t="e">
        <f t="shared" si="312"/>
        <v>#N/A</v>
      </c>
      <c r="V661" s="4">
        <f t="shared" si="299"/>
        <v>0.19412632257740875</v>
      </c>
      <c r="W661" s="4">
        <f t="shared" si="300"/>
        <v>0</v>
      </c>
      <c r="X661" s="4">
        <f t="shared" si="289"/>
        <v>0</v>
      </c>
      <c r="Y661" s="4" t="e">
        <f t="shared" si="301"/>
        <v>#N/A</v>
      </c>
      <c r="Z661" s="4">
        <f t="shared" si="293"/>
        <v>0.33958597235728244</v>
      </c>
      <c r="AA661" s="4">
        <f t="shared" si="294"/>
        <v>0.20375158341436944</v>
      </c>
      <c r="AB661" s="15"/>
      <c r="AC661" s="6" t="str">
        <f t="shared" si="290"/>
        <v>FAIL</v>
      </c>
      <c r="AD661" s="4" t="e">
        <f>AND(B661&gt;MIN(#REF!,#REF!),B661&lt;MAX(#REF!,#REF!))</f>
        <v>#REF!</v>
      </c>
      <c r="AE661" s="4" t="b">
        <f t="shared" si="291"/>
        <v>0</v>
      </c>
      <c r="AF661" s="4" t="e">
        <f t="shared" si="292"/>
        <v>#N/A</v>
      </c>
      <c r="AG661" s="4" t="b">
        <f t="shared" si="313"/>
        <v>1</v>
      </c>
      <c r="AH661" s="11">
        <v>845</v>
      </c>
    </row>
    <row r="662" spans="1:34" s="1" customFormat="1" hidden="1" x14ac:dyDescent="0.25">
      <c r="A662" s="11">
        <v>846</v>
      </c>
      <c r="B662" s="5">
        <v>0.15250262205728299</v>
      </c>
      <c r="C662" s="5">
        <v>0.13455337238276999</v>
      </c>
      <c r="D662" s="3" t="e">
        <f t="shared" si="295"/>
        <v>#N/A</v>
      </c>
      <c r="E662" s="42" t="e">
        <f t="shared" si="296"/>
        <v>#N/A</v>
      </c>
      <c r="F662" s="3" t="e">
        <f t="shared" si="297"/>
        <v>#N/A</v>
      </c>
      <c r="G662" s="42" t="e">
        <f t="shared" si="298"/>
        <v>#N/A</v>
      </c>
      <c r="H662" s="5">
        <f t="shared" si="287"/>
        <v>0.16819171547846248</v>
      </c>
      <c r="I662" s="5">
        <f t="shared" si="288"/>
        <v>0.10091502928707749</v>
      </c>
      <c r="J662" s="4">
        <f t="shared" si="302"/>
        <v>0.21243412009058926</v>
      </c>
      <c r="K662" s="4">
        <f t="shared" si="303"/>
        <v>0.15250262205728299</v>
      </c>
      <c r="L662" s="4">
        <f t="shared" si="304"/>
        <v>0.22423418754648472</v>
      </c>
      <c r="M662" s="4">
        <f t="shared" si="305"/>
        <v>0.13455337238276999</v>
      </c>
      <c r="N662" s="4"/>
      <c r="O662" s="4">
        <f t="shared" si="306"/>
        <v>0.27393220988972428</v>
      </c>
      <c r="P662" s="3" t="e">
        <f t="shared" si="307"/>
        <v>#N/A</v>
      </c>
      <c r="Q662" s="3" t="e">
        <f t="shared" si="308"/>
        <v>#N/A</v>
      </c>
      <c r="R662" s="3" t="e">
        <f t="shared" si="309"/>
        <v>#N/A</v>
      </c>
      <c r="S662" s="3" t="e">
        <f t="shared" si="310"/>
        <v>#N/A</v>
      </c>
      <c r="T662" s="3" t="e">
        <f t="shared" si="311"/>
        <v>#N/A</v>
      </c>
      <c r="U662" s="3" t="e">
        <f t="shared" si="312"/>
        <v>#N/A</v>
      </c>
      <c r="V662" s="4">
        <f t="shared" si="299"/>
        <v>0.19062827757160372</v>
      </c>
      <c r="W662" s="4">
        <f t="shared" si="300"/>
        <v>0</v>
      </c>
      <c r="X662" s="4">
        <f t="shared" si="289"/>
        <v>0</v>
      </c>
      <c r="Y662" s="4" t="e">
        <f t="shared" si="301"/>
        <v>#N/A</v>
      </c>
      <c r="Z662" s="4">
        <f t="shared" si="293"/>
        <v>0.34241526236215536</v>
      </c>
      <c r="AA662" s="4">
        <f t="shared" si="294"/>
        <v>0.20544915741729319</v>
      </c>
      <c r="AB662" s="15"/>
      <c r="AC662" s="6" t="str">
        <f t="shared" si="290"/>
        <v>FAIL</v>
      </c>
      <c r="AD662" s="4" t="e">
        <f>AND(B662&gt;MIN(#REF!,#REF!),B662&lt;MAX(#REF!,#REF!))</f>
        <v>#REF!</v>
      </c>
      <c r="AE662" s="4" t="b">
        <f t="shared" si="291"/>
        <v>0</v>
      </c>
      <c r="AF662" s="4" t="e">
        <f t="shared" si="292"/>
        <v>#N/A</v>
      </c>
      <c r="AG662" s="4" t="b">
        <f t="shared" si="313"/>
        <v>1</v>
      </c>
      <c r="AH662" s="11">
        <v>846</v>
      </c>
    </row>
    <row r="663" spans="1:34" s="1" customFormat="1" hidden="1" x14ac:dyDescent="0.25">
      <c r="A663" s="11">
        <v>847</v>
      </c>
      <c r="B663" s="5">
        <v>0.151087500815829</v>
      </c>
      <c r="C663" s="5">
        <v>0.13444077711496899</v>
      </c>
      <c r="D663" s="3" t="e">
        <f t="shared" si="295"/>
        <v>#N/A</v>
      </c>
      <c r="E663" s="42" t="e">
        <f t="shared" si="296"/>
        <v>#N/A</v>
      </c>
      <c r="F663" s="3" t="e">
        <f t="shared" si="297"/>
        <v>#N/A</v>
      </c>
      <c r="G663" s="42" t="e">
        <f t="shared" si="298"/>
        <v>#N/A</v>
      </c>
      <c r="H663" s="5">
        <f t="shared" si="287"/>
        <v>0.16805097139371122</v>
      </c>
      <c r="I663" s="5">
        <f t="shared" si="288"/>
        <v>0.10083058283622674</v>
      </c>
      <c r="J663" s="4">
        <f t="shared" si="302"/>
        <v>0.21046287506086864</v>
      </c>
      <c r="K663" s="4">
        <f t="shared" si="303"/>
        <v>0.151087500815829</v>
      </c>
      <c r="L663" s="4">
        <f t="shared" si="304"/>
        <v>0.22215344586757763</v>
      </c>
      <c r="M663" s="4">
        <f t="shared" si="305"/>
        <v>0.13444077711496899</v>
      </c>
      <c r="N663" s="4"/>
      <c r="O663" s="4">
        <f t="shared" si="306"/>
        <v>0.27370298136883586</v>
      </c>
      <c r="P663" s="3" t="e">
        <f t="shared" si="307"/>
        <v>#N/A</v>
      </c>
      <c r="Q663" s="3" t="e">
        <f t="shared" si="308"/>
        <v>#N/A</v>
      </c>
      <c r="R663" s="3" t="e">
        <f t="shared" si="309"/>
        <v>#N/A</v>
      </c>
      <c r="S663" s="3" t="e">
        <f t="shared" si="310"/>
        <v>#N/A</v>
      </c>
      <c r="T663" s="3" t="e">
        <f t="shared" si="311"/>
        <v>#N/A</v>
      </c>
      <c r="U663" s="3" t="e">
        <f t="shared" si="312"/>
        <v>#N/A</v>
      </c>
      <c r="V663" s="4">
        <f t="shared" si="299"/>
        <v>0.18885937601978625</v>
      </c>
      <c r="W663" s="4">
        <f t="shared" si="300"/>
        <v>0</v>
      </c>
      <c r="X663" s="4">
        <f t="shared" si="289"/>
        <v>0</v>
      </c>
      <c r="Y663" s="4" t="e">
        <f t="shared" si="301"/>
        <v>#N/A</v>
      </c>
      <c r="Z663" s="4">
        <f t="shared" si="293"/>
        <v>0.34212872671104483</v>
      </c>
      <c r="AA663" s="4">
        <f t="shared" si="294"/>
        <v>0.2052772360266269</v>
      </c>
      <c r="AB663" s="15"/>
      <c r="AC663" s="6" t="str">
        <f t="shared" si="290"/>
        <v>FAIL</v>
      </c>
      <c r="AD663" s="4" t="e">
        <f>AND(B663&gt;MIN(#REF!,#REF!),B663&lt;MAX(#REF!,#REF!))</f>
        <v>#REF!</v>
      </c>
      <c r="AE663" s="4" t="b">
        <f t="shared" si="291"/>
        <v>0</v>
      </c>
      <c r="AF663" s="4" t="e">
        <f t="shared" si="292"/>
        <v>#N/A</v>
      </c>
      <c r="AG663" s="4" t="b">
        <f t="shared" si="313"/>
        <v>1</v>
      </c>
      <c r="AH663" s="11">
        <v>847</v>
      </c>
    </row>
    <row r="664" spans="1:34" s="1" customFormat="1" hidden="1" x14ac:dyDescent="0.25">
      <c r="A664" s="11">
        <v>848</v>
      </c>
      <c r="B664" s="5">
        <v>0.15338579298360699</v>
      </c>
      <c r="C664" s="5">
        <v>0.13365554354979101</v>
      </c>
      <c r="D664" s="3" t="e">
        <f t="shared" si="295"/>
        <v>#N/A</v>
      </c>
      <c r="E664" s="42" t="e">
        <f t="shared" si="296"/>
        <v>#N/A</v>
      </c>
      <c r="F664" s="3" t="e">
        <f t="shared" si="297"/>
        <v>#N/A</v>
      </c>
      <c r="G664" s="42" t="e">
        <f t="shared" si="298"/>
        <v>#N/A</v>
      </c>
      <c r="H664" s="5">
        <f t="shared" si="287"/>
        <v>0.16706942943723876</v>
      </c>
      <c r="I664" s="5">
        <f t="shared" si="288"/>
        <v>0.10024165766234325</v>
      </c>
      <c r="J664" s="4">
        <f t="shared" si="302"/>
        <v>0.21366436542074993</v>
      </c>
      <c r="K664" s="4">
        <f t="shared" si="303"/>
        <v>0.15338579298360699</v>
      </c>
      <c r="L664" s="4">
        <f t="shared" si="304"/>
        <v>0.22553276925253929</v>
      </c>
      <c r="M664" s="4">
        <f t="shared" si="305"/>
        <v>0.13365554354979101</v>
      </c>
      <c r="N664" s="4"/>
      <c r="O664" s="4">
        <f t="shared" si="306"/>
        <v>0.27210435353826101</v>
      </c>
      <c r="P664" s="3" t="e">
        <f t="shared" si="307"/>
        <v>#N/A</v>
      </c>
      <c r="Q664" s="3" t="e">
        <f t="shared" si="308"/>
        <v>#N/A</v>
      </c>
      <c r="R664" s="3" t="e">
        <f t="shared" si="309"/>
        <v>#N/A</v>
      </c>
      <c r="S664" s="3" t="e">
        <f t="shared" si="310"/>
        <v>#N/A</v>
      </c>
      <c r="T664" s="3" t="e">
        <f t="shared" si="311"/>
        <v>#N/A</v>
      </c>
      <c r="U664" s="3" t="e">
        <f t="shared" si="312"/>
        <v>#N/A</v>
      </c>
      <c r="V664" s="4">
        <f t="shared" si="299"/>
        <v>0.19173224122950874</v>
      </c>
      <c r="W664" s="4">
        <f t="shared" si="300"/>
        <v>0</v>
      </c>
      <c r="X664" s="4">
        <f t="shared" si="289"/>
        <v>0</v>
      </c>
      <c r="Y664" s="4" t="e">
        <f t="shared" si="301"/>
        <v>#N/A</v>
      </c>
      <c r="Z664" s="4">
        <f t="shared" si="293"/>
        <v>0.34013044192282627</v>
      </c>
      <c r="AA664" s="4">
        <f t="shared" si="294"/>
        <v>0.20407826515369576</v>
      </c>
      <c r="AB664" s="15"/>
      <c r="AC664" s="6" t="str">
        <f t="shared" si="290"/>
        <v>FAIL</v>
      </c>
      <c r="AD664" s="4" t="e">
        <f>AND(B664&gt;MIN(#REF!,#REF!),B664&lt;MAX(#REF!,#REF!))</f>
        <v>#REF!</v>
      </c>
      <c r="AE664" s="4" t="b">
        <f t="shared" si="291"/>
        <v>0</v>
      </c>
      <c r="AF664" s="4" t="e">
        <f t="shared" si="292"/>
        <v>#N/A</v>
      </c>
      <c r="AG664" s="4" t="b">
        <f t="shared" si="313"/>
        <v>1</v>
      </c>
      <c r="AH664" s="11">
        <v>848</v>
      </c>
    </row>
    <row r="665" spans="1:34" s="1" customFormat="1" hidden="1" x14ac:dyDescent="0.25">
      <c r="A665" s="11">
        <v>849</v>
      </c>
      <c r="B665" s="5">
        <v>0.155570284257807</v>
      </c>
      <c r="C665" s="5">
        <v>0.13310464615433601</v>
      </c>
      <c r="D665" s="3" t="e">
        <f t="shared" si="295"/>
        <v>#N/A</v>
      </c>
      <c r="E665" s="42" t="e">
        <f t="shared" si="296"/>
        <v>#N/A</v>
      </c>
      <c r="F665" s="3" t="e">
        <f t="shared" si="297"/>
        <v>#N/A</v>
      </c>
      <c r="G665" s="42" t="e">
        <f t="shared" si="298"/>
        <v>#N/A</v>
      </c>
      <c r="H665" s="5">
        <f t="shared" si="287"/>
        <v>0.16638080769292002</v>
      </c>
      <c r="I665" s="5">
        <f t="shared" si="288"/>
        <v>9.9828484615752E-2</v>
      </c>
      <c r="J665" s="4">
        <f t="shared" si="302"/>
        <v>0.21670733265252604</v>
      </c>
      <c r="K665" s="4">
        <f t="shared" si="303"/>
        <v>0.155570284257807</v>
      </c>
      <c r="L665" s="4">
        <f t="shared" si="304"/>
        <v>0.22874476403311841</v>
      </c>
      <c r="M665" s="4">
        <f t="shared" si="305"/>
        <v>0.13310464615433601</v>
      </c>
      <c r="N665" s="4"/>
      <c r="O665" s="4">
        <f t="shared" si="306"/>
        <v>0.27098280200605429</v>
      </c>
      <c r="P665" s="3" t="e">
        <f t="shared" si="307"/>
        <v>#N/A</v>
      </c>
      <c r="Q665" s="3" t="e">
        <f t="shared" si="308"/>
        <v>#N/A</v>
      </c>
      <c r="R665" s="3" t="e">
        <f t="shared" si="309"/>
        <v>#N/A</v>
      </c>
      <c r="S665" s="3" t="e">
        <f t="shared" si="310"/>
        <v>#N/A</v>
      </c>
      <c r="T665" s="3" t="e">
        <f t="shared" si="311"/>
        <v>#N/A</v>
      </c>
      <c r="U665" s="3" t="e">
        <f t="shared" si="312"/>
        <v>#N/A</v>
      </c>
      <c r="V665" s="4">
        <f t="shared" si="299"/>
        <v>0.19446285532225877</v>
      </c>
      <c r="W665" s="4">
        <f t="shared" si="300"/>
        <v>0</v>
      </c>
      <c r="X665" s="4">
        <f t="shared" si="289"/>
        <v>0</v>
      </c>
      <c r="Y665" s="4" t="e">
        <f t="shared" si="301"/>
        <v>#N/A</v>
      </c>
      <c r="Z665" s="4">
        <f t="shared" si="293"/>
        <v>0.33872850250756786</v>
      </c>
      <c r="AA665" s="4">
        <f t="shared" si="294"/>
        <v>0.20323710150454072</v>
      </c>
      <c r="AB665" s="15"/>
      <c r="AC665" s="6" t="str">
        <f t="shared" si="290"/>
        <v>FAIL</v>
      </c>
      <c r="AD665" s="4" t="e">
        <f>AND(B665&gt;MIN(#REF!,#REF!),B665&lt;MAX(#REF!,#REF!))</f>
        <v>#REF!</v>
      </c>
      <c r="AE665" s="4" t="b">
        <f t="shared" si="291"/>
        <v>0</v>
      </c>
      <c r="AF665" s="4" t="e">
        <f t="shared" si="292"/>
        <v>#N/A</v>
      </c>
      <c r="AG665" s="4" t="b">
        <f t="shared" si="313"/>
        <v>1</v>
      </c>
      <c r="AH665" s="11">
        <v>849</v>
      </c>
    </row>
    <row r="666" spans="1:34" s="1" customFormat="1" hidden="1" x14ac:dyDescent="0.25">
      <c r="A666" s="11">
        <v>850</v>
      </c>
      <c r="B666" s="5">
        <v>0.150575922888355</v>
      </c>
      <c r="C666" s="5">
        <v>0.13357186278178501</v>
      </c>
      <c r="D666" s="3" t="e">
        <f t="shared" si="295"/>
        <v>#N/A</v>
      </c>
      <c r="E666" s="42" t="e">
        <f t="shared" si="296"/>
        <v>#N/A</v>
      </c>
      <c r="F666" s="3" t="e">
        <f t="shared" si="297"/>
        <v>#N/A</v>
      </c>
      <c r="G666" s="42" t="e">
        <f t="shared" si="298"/>
        <v>#N/A</v>
      </c>
      <c r="H666" s="5">
        <f t="shared" si="287"/>
        <v>0.16696482847723126</v>
      </c>
      <c r="I666" s="5">
        <f t="shared" si="288"/>
        <v>0.10017889708633876</v>
      </c>
      <c r="J666" s="4">
        <f t="shared" si="302"/>
        <v>0.20975025382580631</v>
      </c>
      <c r="K666" s="4">
        <f t="shared" si="303"/>
        <v>0.150575922888355</v>
      </c>
      <c r="L666" s="4">
        <f t="shared" si="304"/>
        <v>0.22140124069637238</v>
      </c>
      <c r="M666" s="4">
        <f t="shared" si="305"/>
        <v>0.13357186278178501</v>
      </c>
      <c r="N666" s="4"/>
      <c r="O666" s="4">
        <f t="shared" si="306"/>
        <v>0.27193399097284021</v>
      </c>
      <c r="P666" s="3" t="e">
        <f t="shared" si="307"/>
        <v>#N/A</v>
      </c>
      <c r="Q666" s="3" t="e">
        <f t="shared" si="308"/>
        <v>#N/A</v>
      </c>
      <c r="R666" s="3" t="e">
        <f t="shared" si="309"/>
        <v>#N/A</v>
      </c>
      <c r="S666" s="3" t="e">
        <f t="shared" si="310"/>
        <v>#N/A</v>
      </c>
      <c r="T666" s="3" t="e">
        <f t="shared" si="311"/>
        <v>#N/A</v>
      </c>
      <c r="U666" s="3" t="e">
        <f t="shared" si="312"/>
        <v>#N/A</v>
      </c>
      <c r="V666" s="4">
        <f t="shared" si="299"/>
        <v>0.18821990361044375</v>
      </c>
      <c r="W666" s="4">
        <f t="shared" si="300"/>
        <v>0</v>
      </c>
      <c r="X666" s="4">
        <f t="shared" si="289"/>
        <v>0</v>
      </c>
      <c r="Y666" s="4" t="e">
        <f t="shared" si="301"/>
        <v>#N/A</v>
      </c>
      <c r="Z666" s="4">
        <f t="shared" si="293"/>
        <v>0.33991748871605026</v>
      </c>
      <c r="AA666" s="4">
        <f t="shared" si="294"/>
        <v>0.20395049322963016</v>
      </c>
      <c r="AB666" s="15"/>
      <c r="AC666" s="6" t="str">
        <f t="shared" si="290"/>
        <v>FAIL</v>
      </c>
      <c r="AD666" s="4" t="e">
        <f>AND(B666&gt;MIN(#REF!,#REF!),B666&lt;MAX(#REF!,#REF!))</f>
        <v>#REF!</v>
      </c>
      <c r="AE666" s="4" t="b">
        <f t="shared" si="291"/>
        <v>0</v>
      </c>
      <c r="AF666" s="4" t="e">
        <f t="shared" si="292"/>
        <v>#N/A</v>
      </c>
      <c r="AG666" s="4" t="b">
        <f t="shared" si="313"/>
        <v>1</v>
      </c>
      <c r="AH666" s="11">
        <v>850</v>
      </c>
    </row>
    <row r="667" spans="1:34" s="1" customFormat="1" hidden="1" x14ac:dyDescent="0.25">
      <c r="A667" s="11">
        <v>851</v>
      </c>
      <c r="B667" s="5">
        <v>0.14737764729868699</v>
      </c>
      <c r="C667" s="5">
        <v>0.13459782920839899</v>
      </c>
      <c r="D667" s="3" t="e">
        <f t="shared" si="295"/>
        <v>#N/A</v>
      </c>
      <c r="E667" s="42" t="e">
        <f t="shared" si="296"/>
        <v>#N/A</v>
      </c>
      <c r="F667" s="3" t="e">
        <f t="shared" si="297"/>
        <v>#N/A</v>
      </c>
      <c r="G667" s="42" t="e">
        <f t="shared" si="298"/>
        <v>#N/A</v>
      </c>
      <c r="H667" s="5">
        <f t="shared" si="287"/>
        <v>0.16824728651049875</v>
      </c>
      <c r="I667" s="5">
        <f t="shared" si="288"/>
        <v>0.10094837190629924</v>
      </c>
      <c r="J667" s="4">
        <f t="shared" si="302"/>
        <v>0.20529509855350464</v>
      </c>
      <c r="K667" s="4">
        <f t="shared" si="303"/>
        <v>0.14737764729868699</v>
      </c>
      <c r="L667" s="4">
        <f t="shared" si="304"/>
        <v>0.21669861513673067</v>
      </c>
      <c r="M667" s="4">
        <f t="shared" si="305"/>
        <v>0.13459782920839899</v>
      </c>
      <c r="N667" s="4"/>
      <c r="O667" s="4">
        <f t="shared" si="306"/>
        <v>0.27402271788869581</v>
      </c>
      <c r="P667" s="3" t="e">
        <f t="shared" si="307"/>
        <v>#N/A</v>
      </c>
      <c r="Q667" s="3" t="e">
        <f t="shared" si="308"/>
        <v>#N/A</v>
      </c>
      <c r="R667" s="3" t="e">
        <f t="shared" si="309"/>
        <v>#N/A</v>
      </c>
      <c r="S667" s="3" t="e">
        <f t="shared" si="310"/>
        <v>#N/A</v>
      </c>
      <c r="T667" s="3" t="e">
        <f t="shared" si="311"/>
        <v>#N/A</v>
      </c>
      <c r="U667" s="3" t="e">
        <f t="shared" si="312"/>
        <v>#N/A</v>
      </c>
      <c r="V667" s="4">
        <f t="shared" si="299"/>
        <v>0.18422205912335873</v>
      </c>
      <c r="W667" s="4">
        <f t="shared" si="300"/>
        <v>0</v>
      </c>
      <c r="X667" s="4">
        <f t="shared" si="289"/>
        <v>0</v>
      </c>
      <c r="Y667" s="4" t="e">
        <f t="shared" si="301"/>
        <v>#N/A</v>
      </c>
      <c r="Z667" s="4">
        <f t="shared" si="293"/>
        <v>0.34252839736086976</v>
      </c>
      <c r="AA667" s="4">
        <f t="shared" si="294"/>
        <v>0.20551703841652186</v>
      </c>
      <c r="AB667" s="15"/>
      <c r="AC667" s="6" t="str">
        <f t="shared" si="290"/>
        <v>FAIL</v>
      </c>
      <c r="AD667" s="4" t="e">
        <f>AND(B667&gt;MIN(#REF!,#REF!),B667&lt;MAX(#REF!,#REF!))</f>
        <v>#REF!</v>
      </c>
      <c r="AE667" s="4" t="b">
        <f t="shared" si="291"/>
        <v>0</v>
      </c>
      <c r="AF667" s="4" t="e">
        <f t="shared" si="292"/>
        <v>#N/A</v>
      </c>
      <c r="AG667" s="4" t="b">
        <f t="shared" si="313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0.14328314812795101</v>
      </c>
      <c r="C668" s="5">
        <v>0.13549824004386299</v>
      </c>
      <c r="D668" s="3" t="e">
        <f t="shared" si="295"/>
        <v>#N/A</v>
      </c>
      <c r="E668" s="42" t="e">
        <f t="shared" si="296"/>
        <v>#N/A</v>
      </c>
      <c r="F668" s="3" t="e">
        <f t="shared" si="297"/>
        <v>#N/A</v>
      </c>
      <c r="G668" s="42" t="e">
        <f t="shared" si="298"/>
        <v>#N/A</v>
      </c>
      <c r="H668" s="5">
        <f t="shared" si="287"/>
        <v>0.16937280005482874</v>
      </c>
      <c r="I668" s="5">
        <f t="shared" si="288"/>
        <v>0.10162368003289723</v>
      </c>
      <c r="J668" s="4">
        <f t="shared" si="302"/>
        <v>0.19959151577693945</v>
      </c>
      <c r="K668" s="4">
        <f t="shared" si="303"/>
        <v>0.14328314812795101</v>
      </c>
      <c r="L668" s="4">
        <f t="shared" si="304"/>
        <v>0.21067821573261503</v>
      </c>
      <c r="M668" s="4">
        <f t="shared" si="305"/>
        <v>0.13549824004386299</v>
      </c>
      <c r="N668" s="4"/>
      <c r="O668" s="4">
        <f t="shared" si="306"/>
        <v>0.27585583084305304</v>
      </c>
      <c r="P668" s="3" t="e">
        <f t="shared" si="307"/>
        <v>#N/A</v>
      </c>
      <c r="Q668" s="3" t="e">
        <f t="shared" si="308"/>
        <v>#N/A</v>
      </c>
      <c r="R668" s="3" t="e">
        <f t="shared" si="309"/>
        <v>#N/A</v>
      </c>
      <c r="S668" s="3" t="e">
        <f t="shared" si="310"/>
        <v>#N/A</v>
      </c>
      <c r="T668" s="3" t="e">
        <f t="shared" si="311"/>
        <v>#N/A</v>
      </c>
      <c r="U668" s="3" t="e">
        <f t="shared" si="312"/>
        <v>#N/A</v>
      </c>
      <c r="V668" s="4">
        <f t="shared" si="299"/>
        <v>0.17910393515993878</v>
      </c>
      <c r="W668" s="4">
        <f t="shared" si="300"/>
        <v>0</v>
      </c>
      <c r="X668" s="4">
        <f t="shared" si="289"/>
        <v>0</v>
      </c>
      <c r="Y668" s="4" t="e">
        <f t="shared" si="301"/>
        <v>#N/A</v>
      </c>
      <c r="Z668" s="4">
        <f t="shared" si="293"/>
        <v>0.34481978855381629</v>
      </c>
      <c r="AA668" s="4">
        <f t="shared" si="294"/>
        <v>0.20689187313228979</v>
      </c>
      <c r="AB668" s="15"/>
      <c r="AC668" s="6" t="str">
        <f t="shared" si="290"/>
        <v>FAIL</v>
      </c>
      <c r="AD668" s="4" t="e">
        <f>AND(B668&gt;MIN(#REF!,#REF!),B668&lt;MAX(#REF!,#REF!))</f>
        <v>#REF!</v>
      </c>
      <c r="AE668" s="4" t="b">
        <f t="shared" si="291"/>
        <v>0</v>
      </c>
      <c r="AF668" s="4" t="e">
        <f t="shared" si="292"/>
        <v>#N/A</v>
      </c>
      <c r="AG668" s="4" t="b">
        <f t="shared" si="313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0.145041237588178</v>
      </c>
      <c r="C669" s="5">
        <v>0.134715779292814</v>
      </c>
      <c r="D669" s="3" t="e">
        <f t="shared" si="295"/>
        <v>#N/A</v>
      </c>
      <c r="E669" s="42" t="e">
        <f t="shared" si="296"/>
        <v>#N/A</v>
      </c>
      <c r="F669" s="3" t="e">
        <f t="shared" si="297"/>
        <v>#N/A</v>
      </c>
      <c r="G669" s="42" t="e">
        <f t="shared" si="298"/>
        <v>#N/A</v>
      </c>
      <c r="H669" s="5">
        <f t="shared" si="287"/>
        <v>0.1683947241160175</v>
      </c>
      <c r="I669" s="5">
        <f t="shared" si="288"/>
        <v>0.10103683446961051</v>
      </c>
      <c r="J669" s="4">
        <f t="shared" si="302"/>
        <v>0.20204051096459974</v>
      </c>
      <c r="K669" s="4">
        <f t="shared" si="303"/>
        <v>0.145041237588178</v>
      </c>
      <c r="L669" s="4">
        <f t="shared" si="304"/>
        <v>0.21326324513361744</v>
      </c>
      <c r="M669" s="4">
        <f t="shared" si="305"/>
        <v>0.134715779292814</v>
      </c>
      <c r="N669" s="4"/>
      <c r="O669" s="4">
        <f t="shared" si="306"/>
        <v>0.27426284808170626</v>
      </c>
      <c r="P669" s="3" t="e">
        <f t="shared" si="307"/>
        <v>#N/A</v>
      </c>
      <c r="Q669" s="3" t="e">
        <f t="shared" si="308"/>
        <v>#N/A</v>
      </c>
      <c r="R669" s="3" t="e">
        <f t="shared" si="309"/>
        <v>#N/A</v>
      </c>
      <c r="S669" s="3" t="e">
        <f t="shared" si="310"/>
        <v>#N/A</v>
      </c>
      <c r="T669" s="3" t="e">
        <f t="shared" si="311"/>
        <v>#N/A</v>
      </c>
      <c r="U669" s="3" t="e">
        <f t="shared" si="312"/>
        <v>#N/A</v>
      </c>
      <c r="V669" s="4">
        <f t="shared" si="299"/>
        <v>0.18130154698522249</v>
      </c>
      <c r="W669" s="4">
        <f t="shared" si="300"/>
        <v>0</v>
      </c>
      <c r="X669" s="4">
        <f t="shared" si="289"/>
        <v>0</v>
      </c>
      <c r="Y669" s="4" t="e">
        <f t="shared" si="301"/>
        <v>#N/A</v>
      </c>
      <c r="Z669" s="4">
        <f t="shared" si="293"/>
        <v>0.34282856010213281</v>
      </c>
      <c r="AA669" s="4">
        <f t="shared" si="294"/>
        <v>0.20569713606127971</v>
      </c>
      <c r="AB669" s="15"/>
      <c r="AC669" s="6" t="str">
        <f t="shared" si="290"/>
        <v>FAIL</v>
      </c>
      <c r="AD669" s="4" t="e">
        <f>AND(B669&gt;MIN(#REF!,#REF!),B669&lt;MAX(#REF!,#REF!))</f>
        <v>#REF!</v>
      </c>
      <c r="AE669" s="4" t="b">
        <f t="shared" si="291"/>
        <v>0</v>
      </c>
      <c r="AF669" s="4" t="e">
        <f t="shared" si="292"/>
        <v>#N/A</v>
      </c>
      <c r="AG669" s="4" t="b">
        <f t="shared" si="313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0.14902493752045601</v>
      </c>
      <c r="C670" s="5">
        <v>0.13574391382528</v>
      </c>
      <c r="D670" s="3" t="e">
        <f t="shared" si="295"/>
        <v>#N/A</v>
      </c>
      <c r="E670" s="42" t="e">
        <f t="shared" si="296"/>
        <v>#N/A</v>
      </c>
      <c r="F670" s="3" t="e">
        <f t="shared" si="297"/>
        <v>#N/A</v>
      </c>
      <c r="G670" s="42" t="e">
        <f t="shared" si="298"/>
        <v>#N/A</v>
      </c>
      <c r="H670" s="5">
        <f t="shared" si="287"/>
        <v>0.16967989228160002</v>
      </c>
      <c r="I670" s="5">
        <f t="shared" si="288"/>
        <v>0.10180793536896</v>
      </c>
      <c r="J670" s="4">
        <f t="shared" si="302"/>
        <v>0.20758975187863821</v>
      </c>
      <c r="K670" s="4">
        <f t="shared" si="303"/>
        <v>0.14902493752045601</v>
      </c>
      <c r="L670" s="4">
        <f t="shared" si="304"/>
        <v>0.2191207294554792</v>
      </c>
      <c r="M670" s="4">
        <f t="shared" si="305"/>
        <v>0.13574391382528</v>
      </c>
      <c r="N670" s="4"/>
      <c r="O670" s="4">
        <f t="shared" si="306"/>
        <v>0.27635598896368402</v>
      </c>
      <c r="P670" s="3" t="e">
        <f t="shared" si="307"/>
        <v>#N/A</v>
      </c>
      <c r="Q670" s="3" t="e">
        <f t="shared" si="308"/>
        <v>#N/A</v>
      </c>
      <c r="R670" s="3" t="e">
        <f t="shared" si="309"/>
        <v>#N/A</v>
      </c>
      <c r="S670" s="3" t="e">
        <f t="shared" si="310"/>
        <v>#N/A</v>
      </c>
      <c r="T670" s="3" t="e">
        <f t="shared" si="311"/>
        <v>#N/A</v>
      </c>
      <c r="U670" s="3" t="e">
        <f t="shared" si="312"/>
        <v>#N/A</v>
      </c>
      <c r="V670" s="4">
        <f t="shared" si="299"/>
        <v>0.18628117190057</v>
      </c>
      <c r="W670" s="4">
        <f t="shared" si="300"/>
        <v>0</v>
      </c>
      <c r="X670" s="4">
        <f t="shared" si="289"/>
        <v>0</v>
      </c>
      <c r="Y670" s="4" t="e">
        <f t="shared" si="301"/>
        <v>#N/A</v>
      </c>
      <c r="Z670" s="4">
        <f t="shared" si="293"/>
        <v>0.34544498620460501</v>
      </c>
      <c r="AA670" s="4">
        <f t="shared" si="294"/>
        <v>0.20726699172276303</v>
      </c>
      <c r="AB670" s="15"/>
      <c r="AC670" s="6" t="str">
        <f t="shared" si="290"/>
        <v>FAIL</v>
      </c>
      <c r="AD670" s="4" t="e">
        <f>AND(B670&gt;MIN(#REF!,#REF!),B670&lt;MAX(#REF!,#REF!))</f>
        <v>#REF!</v>
      </c>
      <c r="AE670" s="4" t="b">
        <f t="shared" si="291"/>
        <v>0</v>
      </c>
      <c r="AF670" s="4" t="e">
        <f t="shared" si="292"/>
        <v>#N/A</v>
      </c>
      <c r="AG670" s="4" t="b">
        <f t="shared" si="313"/>
        <v>1</v>
      </c>
      <c r="AH670" s="11">
        <v>854</v>
      </c>
    </row>
    <row r="671" spans="1:34" s="1" customFormat="1" hidden="1" x14ac:dyDescent="0.25">
      <c r="A671" s="11">
        <v>855</v>
      </c>
      <c r="B671" s="5">
        <v>0.146170773542736</v>
      </c>
      <c r="C671" s="5">
        <v>0.13782156605516799</v>
      </c>
      <c r="D671" s="3" t="e">
        <f t="shared" si="295"/>
        <v>#N/A</v>
      </c>
      <c r="E671" s="42" t="e">
        <f t="shared" si="296"/>
        <v>#N/A</v>
      </c>
      <c r="F671" s="3" t="e">
        <f t="shared" si="297"/>
        <v>#N/A</v>
      </c>
      <c r="G671" s="42" t="e">
        <f t="shared" si="298"/>
        <v>#N/A</v>
      </c>
      <c r="H671" s="5">
        <f t="shared" si="287"/>
        <v>0.17227695756896</v>
      </c>
      <c r="I671" s="5">
        <f t="shared" si="288"/>
        <v>0.10336617454137599</v>
      </c>
      <c r="J671" s="4">
        <f t="shared" si="302"/>
        <v>0.2036139394957307</v>
      </c>
      <c r="K671" s="4">
        <f t="shared" si="303"/>
        <v>0.146170773542736</v>
      </c>
      <c r="L671" s="4">
        <f t="shared" si="304"/>
        <v>0.21492407282076187</v>
      </c>
      <c r="M671" s="4">
        <f t="shared" si="305"/>
        <v>0.13782156605516799</v>
      </c>
      <c r="N671" s="4"/>
      <c r="O671" s="4">
        <f t="shared" si="306"/>
        <v>0.28058580391842541</v>
      </c>
      <c r="P671" s="3" t="e">
        <f t="shared" si="307"/>
        <v>#N/A</v>
      </c>
      <c r="Q671" s="3" t="e">
        <f t="shared" si="308"/>
        <v>#N/A</v>
      </c>
      <c r="R671" s="3" t="e">
        <f t="shared" si="309"/>
        <v>#N/A</v>
      </c>
      <c r="S671" s="3" t="e">
        <f t="shared" si="310"/>
        <v>#N/A</v>
      </c>
      <c r="T671" s="3" t="e">
        <f t="shared" si="311"/>
        <v>#N/A</v>
      </c>
      <c r="U671" s="3" t="e">
        <f t="shared" si="312"/>
        <v>#N/A</v>
      </c>
      <c r="V671" s="4">
        <f t="shared" si="299"/>
        <v>0.18271346692842</v>
      </c>
      <c r="W671" s="4">
        <f t="shared" si="300"/>
        <v>0</v>
      </c>
      <c r="X671" s="4">
        <f t="shared" si="289"/>
        <v>0</v>
      </c>
      <c r="Y671" s="4" t="e">
        <f t="shared" si="301"/>
        <v>#N/A</v>
      </c>
      <c r="Z671" s="4">
        <f t="shared" si="293"/>
        <v>0.35073225489803178</v>
      </c>
      <c r="AA671" s="4">
        <f t="shared" si="294"/>
        <v>0.21043935293881905</v>
      </c>
      <c r="AB671" s="15"/>
      <c r="AC671" s="6" t="str">
        <f t="shared" si="290"/>
        <v>FAIL</v>
      </c>
      <c r="AD671" s="4" t="e">
        <f>AND(B671&gt;MIN(#REF!,#REF!),B671&lt;MAX(#REF!,#REF!))</f>
        <v>#REF!</v>
      </c>
      <c r="AE671" s="4" t="b">
        <f t="shared" si="291"/>
        <v>0</v>
      </c>
      <c r="AF671" s="4" t="e">
        <f t="shared" si="292"/>
        <v>#N/A</v>
      </c>
      <c r="AG671" s="4" t="b">
        <f t="shared" si="313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0.14408669370639099</v>
      </c>
      <c r="C672" s="5">
        <v>0.13827884346512601</v>
      </c>
      <c r="D672" s="3" t="e">
        <f t="shared" si="295"/>
        <v>#N/A</v>
      </c>
      <c r="E672" s="42" t="e">
        <f t="shared" si="296"/>
        <v>#N/A</v>
      </c>
      <c r="F672" s="3" t="e">
        <f t="shared" si="297"/>
        <v>#N/A</v>
      </c>
      <c r="G672" s="42" t="e">
        <f t="shared" si="298"/>
        <v>#N/A</v>
      </c>
      <c r="H672" s="5">
        <f t="shared" si="287"/>
        <v>0.1728485543314075</v>
      </c>
      <c r="I672" s="5">
        <f t="shared" si="288"/>
        <v>0.10370913259884451</v>
      </c>
      <c r="J672" s="4">
        <f t="shared" si="302"/>
        <v>0.20071084405868181</v>
      </c>
      <c r="K672" s="4">
        <f t="shared" si="303"/>
        <v>0.14408669370639099</v>
      </c>
      <c r="L672" s="4">
        <f t="shared" si="304"/>
        <v>0.21185971928650393</v>
      </c>
      <c r="M672" s="4">
        <f t="shared" si="305"/>
        <v>0.13827884346512601</v>
      </c>
      <c r="N672" s="4"/>
      <c r="O672" s="4">
        <f t="shared" si="306"/>
        <v>0.28151675800173226</v>
      </c>
      <c r="P672" s="3" t="e">
        <f t="shared" si="307"/>
        <v>#N/A</v>
      </c>
      <c r="Q672" s="3" t="e">
        <f t="shared" si="308"/>
        <v>#N/A</v>
      </c>
      <c r="R672" s="3" t="e">
        <f t="shared" si="309"/>
        <v>#N/A</v>
      </c>
      <c r="S672" s="3" t="e">
        <f t="shared" si="310"/>
        <v>#N/A</v>
      </c>
      <c r="T672" s="3" t="e">
        <f t="shared" si="311"/>
        <v>#N/A</v>
      </c>
      <c r="U672" s="3" t="e">
        <f t="shared" si="312"/>
        <v>#N/A</v>
      </c>
      <c r="V672" s="4">
        <f t="shared" si="299"/>
        <v>0.18010836713298872</v>
      </c>
      <c r="W672" s="4">
        <f t="shared" si="300"/>
        <v>0</v>
      </c>
      <c r="X672" s="4">
        <f t="shared" si="289"/>
        <v>0</v>
      </c>
      <c r="Y672" s="4" t="e">
        <f t="shared" si="301"/>
        <v>#N/A</v>
      </c>
      <c r="Z672" s="4">
        <f t="shared" si="293"/>
        <v>0.35189594750216535</v>
      </c>
      <c r="AA672" s="4">
        <f t="shared" si="294"/>
        <v>0.21113756850129919</v>
      </c>
      <c r="AB672" s="15"/>
      <c r="AC672" s="6" t="str">
        <f t="shared" si="290"/>
        <v>FAIL</v>
      </c>
      <c r="AD672" s="4" t="e">
        <f>AND(B672&gt;MIN(#REF!,#REF!),B672&lt;MAX(#REF!,#REF!))</f>
        <v>#REF!</v>
      </c>
      <c r="AE672" s="4" t="b">
        <f t="shared" si="291"/>
        <v>0</v>
      </c>
      <c r="AF672" s="4" t="e">
        <f t="shared" si="292"/>
        <v>#N/A</v>
      </c>
      <c r="AG672" s="4" t="b">
        <f t="shared" si="313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0.14011678032801</v>
      </c>
      <c r="C673" s="5">
        <v>0.13769666654062099</v>
      </c>
      <c r="D673" s="3" t="e">
        <f t="shared" si="295"/>
        <v>#N/A</v>
      </c>
      <c r="E673" s="42" t="e">
        <f t="shared" si="296"/>
        <v>#N/A</v>
      </c>
      <c r="F673" s="3" t="e">
        <f t="shared" si="297"/>
        <v>#N/A</v>
      </c>
      <c r="G673" s="42" t="e">
        <f t="shared" si="298"/>
        <v>#N/A</v>
      </c>
      <c r="H673" s="5">
        <f t="shared" si="287"/>
        <v>0.17212083317577623</v>
      </c>
      <c r="I673" s="5">
        <f t="shared" si="288"/>
        <v>0.10327249990546575</v>
      </c>
      <c r="J673" s="4">
        <f t="shared" si="302"/>
        <v>0.19518080763048554</v>
      </c>
      <c r="K673" s="4">
        <f t="shared" si="303"/>
        <v>0.14011678032801</v>
      </c>
      <c r="L673" s="4">
        <f t="shared" si="304"/>
        <v>0.20602250620110002</v>
      </c>
      <c r="M673" s="4">
        <f t="shared" si="305"/>
        <v>0.13769666654062099</v>
      </c>
      <c r="N673" s="4"/>
      <c r="O673" s="4">
        <f t="shared" si="306"/>
        <v>0.28033152563889863</v>
      </c>
      <c r="P673" s="3" t="e">
        <f t="shared" si="307"/>
        <v>#N/A</v>
      </c>
      <c r="Q673" s="3" t="e">
        <f t="shared" si="308"/>
        <v>#N/A</v>
      </c>
      <c r="R673" s="3" t="e">
        <f t="shared" si="309"/>
        <v>#N/A</v>
      </c>
      <c r="S673" s="3" t="e">
        <f t="shared" si="310"/>
        <v>#N/A</v>
      </c>
      <c r="T673" s="3" t="e">
        <f t="shared" si="311"/>
        <v>#N/A</v>
      </c>
      <c r="U673" s="3" t="e">
        <f t="shared" si="312"/>
        <v>#N/A</v>
      </c>
      <c r="V673" s="4">
        <f t="shared" si="299"/>
        <v>0.17514597541001251</v>
      </c>
      <c r="W673" s="4">
        <f t="shared" si="300"/>
        <v>0</v>
      </c>
      <c r="X673" s="4">
        <f t="shared" si="289"/>
        <v>0</v>
      </c>
      <c r="Y673" s="4" t="e">
        <f t="shared" si="301"/>
        <v>#N/A</v>
      </c>
      <c r="Z673" s="4">
        <f t="shared" si="293"/>
        <v>0.35041440704862326</v>
      </c>
      <c r="AA673" s="4">
        <f t="shared" si="294"/>
        <v>0.21024864422917397</v>
      </c>
      <c r="AB673" s="15"/>
      <c r="AC673" s="6" t="str">
        <f t="shared" si="290"/>
        <v>FAIL</v>
      </c>
      <c r="AD673" s="4" t="e">
        <f>AND(B673&gt;MIN(#REF!,#REF!),B673&lt;MAX(#REF!,#REF!))</f>
        <v>#REF!</v>
      </c>
      <c r="AE673" s="4" t="b">
        <f t="shared" si="291"/>
        <v>0</v>
      </c>
      <c r="AF673" s="4" t="e">
        <f t="shared" si="292"/>
        <v>#N/A</v>
      </c>
      <c r="AG673" s="4" t="b">
        <f t="shared" si="313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0.14064330333342301</v>
      </c>
      <c r="C674" s="5">
        <v>0.13849544321471999</v>
      </c>
      <c r="D674" s="3" t="e">
        <f t="shared" si="295"/>
        <v>#N/A</v>
      </c>
      <c r="E674" s="42" t="e">
        <f t="shared" si="296"/>
        <v>#N/A</v>
      </c>
      <c r="F674" s="3" t="e">
        <f t="shared" si="297"/>
        <v>#N/A</v>
      </c>
      <c r="G674" s="42" t="e">
        <f t="shared" si="298"/>
        <v>#N/A</v>
      </c>
      <c r="H674" s="5">
        <f t="shared" si="287"/>
        <v>0.17311930401839998</v>
      </c>
      <c r="I674" s="5">
        <f t="shared" si="288"/>
        <v>0.10387158241104</v>
      </c>
      <c r="J674" s="4">
        <f t="shared" si="302"/>
        <v>0.19591424715994066</v>
      </c>
      <c r="K674" s="4">
        <f t="shared" si="303"/>
        <v>0.14064330333342301</v>
      </c>
      <c r="L674" s="4">
        <f t="shared" si="304"/>
        <v>0.20679668605945664</v>
      </c>
      <c r="M674" s="4">
        <f t="shared" si="305"/>
        <v>0.13849544321471999</v>
      </c>
      <c r="N674" s="4"/>
      <c r="O674" s="4">
        <f t="shared" si="306"/>
        <v>0.2819577253815691</v>
      </c>
      <c r="P674" s="3" t="e">
        <f t="shared" si="307"/>
        <v>#N/A</v>
      </c>
      <c r="Q674" s="3" t="e">
        <f t="shared" si="308"/>
        <v>#N/A</v>
      </c>
      <c r="R674" s="3" t="e">
        <f t="shared" si="309"/>
        <v>#N/A</v>
      </c>
      <c r="S674" s="3" t="e">
        <f t="shared" si="310"/>
        <v>#N/A</v>
      </c>
      <c r="T674" s="3" t="e">
        <f t="shared" si="311"/>
        <v>#N/A</v>
      </c>
      <c r="U674" s="3" t="e">
        <f t="shared" si="312"/>
        <v>#N/A</v>
      </c>
      <c r="V674" s="4">
        <f t="shared" si="299"/>
        <v>0.17580412916677876</v>
      </c>
      <c r="W674" s="4">
        <f t="shared" si="300"/>
        <v>0</v>
      </c>
      <c r="X674" s="4">
        <f t="shared" si="289"/>
        <v>0</v>
      </c>
      <c r="Y674" s="4" t="e">
        <f t="shared" si="301"/>
        <v>#N/A</v>
      </c>
      <c r="Z674" s="4">
        <f t="shared" si="293"/>
        <v>0.35244715672696136</v>
      </c>
      <c r="AA674" s="4">
        <f t="shared" si="294"/>
        <v>0.21146829403617684</v>
      </c>
      <c r="AB674" s="15"/>
      <c r="AC674" s="6" t="str">
        <f t="shared" si="290"/>
        <v>FAIL</v>
      </c>
      <c r="AD674" s="4" t="e">
        <f>AND(B674&gt;MIN(#REF!,#REF!),B674&lt;MAX(#REF!,#REF!))</f>
        <v>#REF!</v>
      </c>
      <c r="AE674" s="4" t="b">
        <f t="shared" si="291"/>
        <v>0</v>
      </c>
      <c r="AF674" s="4" t="e">
        <f t="shared" si="292"/>
        <v>#N/A</v>
      </c>
      <c r="AG674" s="4" t="b">
        <f t="shared" si="313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0.13887523715775699</v>
      </c>
      <c r="C675" s="5">
        <v>0.14160698825736001</v>
      </c>
      <c r="D675" s="3" t="e">
        <f t="shared" si="295"/>
        <v>#N/A</v>
      </c>
      <c r="E675" s="42" t="e">
        <f t="shared" si="296"/>
        <v>#N/A</v>
      </c>
      <c r="F675" s="3" t="e">
        <f t="shared" si="297"/>
        <v>#N/A</v>
      </c>
      <c r="G675" s="42" t="e">
        <f t="shared" si="298"/>
        <v>#N/A</v>
      </c>
      <c r="H675" s="5">
        <f t="shared" si="287"/>
        <v>0.17700873532170003</v>
      </c>
      <c r="I675" s="5">
        <f t="shared" si="288"/>
        <v>0.10620524119302001</v>
      </c>
      <c r="J675" s="4">
        <f t="shared" si="302"/>
        <v>0.19345135454063564</v>
      </c>
      <c r="K675" s="4">
        <f t="shared" si="303"/>
        <v>0.13887523715775699</v>
      </c>
      <c r="L675" s="4">
        <f t="shared" si="304"/>
        <v>0.20419698726686819</v>
      </c>
      <c r="M675" s="4">
        <f t="shared" si="305"/>
        <v>0.14160698825736001</v>
      </c>
      <c r="N675" s="4"/>
      <c r="O675" s="4">
        <f t="shared" si="306"/>
        <v>0.28829240428710462</v>
      </c>
      <c r="P675" s="3" t="e">
        <f t="shared" si="307"/>
        <v>#N/A</v>
      </c>
      <c r="Q675" s="3" t="e">
        <f t="shared" si="308"/>
        <v>#N/A</v>
      </c>
      <c r="R675" s="3" t="e">
        <f t="shared" si="309"/>
        <v>#N/A</v>
      </c>
      <c r="S675" s="3" t="e">
        <f t="shared" si="310"/>
        <v>#N/A</v>
      </c>
      <c r="T675" s="3" t="e">
        <f t="shared" si="311"/>
        <v>#N/A</v>
      </c>
      <c r="U675" s="3" t="e">
        <f t="shared" si="312"/>
        <v>#N/A</v>
      </c>
      <c r="V675" s="4">
        <f t="shared" si="299"/>
        <v>0.17359404644719623</v>
      </c>
      <c r="W675" s="4">
        <f t="shared" si="300"/>
        <v>0</v>
      </c>
      <c r="X675" s="4">
        <f t="shared" si="289"/>
        <v>0</v>
      </c>
      <c r="Y675" s="4" t="e">
        <f t="shared" si="301"/>
        <v>#N/A</v>
      </c>
      <c r="Z675" s="4">
        <f t="shared" si="293"/>
        <v>0.36036550535888079</v>
      </c>
      <c r="AA675" s="4">
        <f t="shared" si="294"/>
        <v>0.21621930321532845</v>
      </c>
      <c r="AB675" s="15"/>
      <c r="AC675" s="6" t="str">
        <f t="shared" si="290"/>
        <v>FAIL</v>
      </c>
      <c r="AD675" s="4" t="e">
        <f>AND(B675&gt;MIN(#REF!,#REF!),B675&lt;MAX(#REF!,#REF!))</f>
        <v>#REF!</v>
      </c>
      <c r="AE675" s="4" t="b">
        <f t="shared" si="291"/>
        <v>0</v>
      </c>
      <c r="AF675" s="4" t="e">
        <f t="shared" si="292"/>
        <v>#N/A</v>
      </c>
      <c r="AG675" s="4" t="b">
        <f t="shared" si="313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0.137276026319751</v>
      </c>
      <c r="C676" s="5">
        <v>0.13908379534453399</v>
      </c>
      <c r="D676" s="3" t="e">
        <f t="shared" si="295"/>
        <v>#N/A</v>
      </c>
      <c r="E676" s="42" t="e">
        <f t="shared" si="296"/>
        <v>#N/A</v>
      </c>
      <c r="F676" s="3" t="e">
        <f t="shared" si="297"/>
        <v>#N/A</v>
      </c>
      <c r="G676" s="42" t="e">
        <f t="shared" si="298"/>
        <v>#N/A</v>
      </c>
      <c r="H676" s="5">
        <f t="shared" si="287"/>
        <v>0.17385474418066749</v>
      </c>
      <c r="I676" s="5">
        <f t="shared" si="288"/>
        <v>0.1043128465084005</v>
      </c>
      <c r="J676" s="4">
        <f t="shared" si="302"/>
        <v>0.19122367515631969</v>
      </c>
      <c r="K676" s="4">
        <f t="shared" si="303"/>
        <v>0.137276026319751</v>
      </c>
      <c r="L676" s="4">
        <f t="shared" si="304"/>
        <v>0.20184556708708196</v>
      </c>
      <c r="M676" s="4">
        <f t="shared" si="305"/>
        <v>0.13908379534453399</v>
      </c>
      <c r="N676" s="4"/>
      <c r="O676" s="4">
        <f t="shared" si="306"/>
        <v>0.28315552961537749</v>
      </c>
      <c r="P676" s="3" t="e">
        <f t="shared" si="307"/>
        <v>#N/A</v>
      </c>
      <c r="Q676" s="3" t="e">
        <f t="shared" si="308"/>
        <v>#N/A</v>
      </c>
      <c r="R676" s="3" t="e">
        <f t="shared" si="309"/>
        <v>#N/A</v>
      </c>
      <c r="S676" s="3" t="e">
        <f t="shared" si="310"/>
        <v>#N/A</v>
      </c>
      <c r="T676" s="3" t="e">
        <f t="shared" si="311"/>
        <v>#N/A</v>
      </c>
      <c r="U676" s="3" t="e">
        <f t="shared" si="312"/>
        <v>#N/A</v>
      </c>
      <c r="V676" s="4">
        <f t="shared" si="299"/>
        <v>0.17159503289968875</v>
      </c>
      <c r="W676" s="4">
        <f t="shared" si="300"/>
        <v>0</v>
      </c>
      <c r="X676" s="4">
        <f t="shared" si="289"/>
        <v>0</v>
      </c>
      <c r="Y676" s="4" t="e">
        <f t="shared" si="301"/>
        <v>#N/A</v>
      </c>
      <c r="Z676" s="4">
        <f t="shared" si="293"/>
        <v>0.35394441201922189</v>
      </c>
      <c r="AA676" s="4">
        <f t="shared" si="294"/>
        <v>0.21236664721153312</v>
      </c>
      <c r="AB676" s="15"/>
      <c r="AC676" s="6" t="str">
        <f t="shared" si="290"/>
        <v>FAIL</v>
      </c>
      <c r="AD676" s="4" t="e">
        <f>AND(B676&gt;MIN(#REF!,#REF!),B676&lt;MAX(#REF!,#REF!))</f>
        <v>#REF!</v>
      </c>
      <c r="AE676" s="4" t="b">
        <f t="shared" si="291"/>
        <v>0</v>
      </c>
      <c r="AF676" s="4" t="e">
        <f t="shared" si="292"/>
        <v>#N/A</v>
      </c>
      <c r="AG676" s="4" t="b">
        <f t="shared" si="313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0.13916608561274901</v>
      </c>
      <c r="C677" s="5">
        <v>0.137659805681941</v>
      </c>
      <c r="D677" s="3" t="e">
        <f t="shared" si="295"/>
        <v>#N/A</v>
      </c>
      <c r="E677" s="42" t="e">
        <f t="shared" si="296"/>
        <v>#N/A</v>
      </c>
      <c r="F677" s="3" t="e">
        <f t="shared" si="297"/>
        <v>#N/A</v>
      </c>
      <c r="G677" s="42" t="e">
        <f t="shared" si="298"/>
        <v>#N/A</v>
      </c>
      <c r="H677" s="5">
        <f t="shared" ref="H677:H716" si="314">C677+(C677*25%)</f>
        <v>0.17207475710242626</v>
      </c>
      <c r="I677" s="5">
        <f t="shared" ref="I677:I720" si="315">C677-(C677*25%)</f>
        <v>0.10324485426145574</v>
      </c>
      <c r="J677" s="4">
        <f t="shared" si="302"/>
        <v>0.19385650256223969</v>
      </c>
      <c r="K677" s="4">
        <f t="shared" si="303"/>
        <v>0.13916608561274901</v>
      </c>
      <c r="L677" s="4">
        <f t="shared" si="304"/>
        <v>0.20462464002538791</v>
      </c>
      <c r="M677" s="4">
        <f t="shared" si="305"/>
        <v>0.137659805681941</v>
      </c>
      <c r="N677" s="4"/>
      <c r="O677" s="4">
        <f t="shared" si="306"/>
        <v>0.28025648198671937</v>
      </c>
      <c r="P677" s="3" t="e">
        <f t="shared" si="307"/>
        <v>#N/A</v>
      </c>
      <c r="Q677" s="3" t="e">
        <f t="shared" si="308"/>
        <v>#N/A</v>
      </c>
      <c r="R677" s="3" t="e">
        <f t="shared" si="309"/>
        <v>#N/A</v>
      </c>
      <c r="S677" s="3" t="e">
        <f t="shared" si="310"/>
        <v>#N/A</v>
      </c>
      <c r="T677" s="3" t="e">
        <f t="shared" si="311"/>
        <v>#N/A</v>
      </c>
      <c r="U677" s="3" t="e">
        <f t="shared" si="312"/>
        <v>#N/A</v>
      </c>
      <c r="V677" s="4">
        <f t="shared" si="299"/>
        <v>0.17395760701593627</v>
      </c>
      <c r="W677" s="4">
        <f t="shared" si="300"/>
        <v>0</v>
      </c>
      <c r="X677" s="4">
        <f t="shared" ref="X677:X716" si="316">N677+(N677*25%)</f>
        <v>0</v>
      </c>
      <c r="Y677" s="4" t="e">
        <f t="shared" si="301"/>
        <v>#N/A</v>
      </c>
      <c r="Z677" s="4">
        <f t="shared" si="293"/>
        <v>0.35032060248339925</v>
      </c>
      <c r="AA677" s="4">
        <f t="shared" si="294"/>
        <v>0.21019236149003953</v>
      </c>
      <c r="AB677" s="15"/>
      <c r="AC677" s="6" t="str">
        <f t="shared" ref="AC677:AC716" si="317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8">AND(J677&gt;MIN(V677,W677),J677&lt;MAX(V677,W677))</f>
        <v>0</v>
      </c>
      <c r="AF677" s="4" t="e">
        <f t="shared" ref="AF677:AF720" si="319">AND(K677&gt;MIN(X677,Y677),K677&lt;MAX(X677,Y677))</f>
        <v>#N/A</v>
      </c>
      <c r="AG677" s="4" t="b">
        <f t="shared" si="313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0.134153683550117</v>
      </c>
      <c r="C678" s="5">
        <v>0.142595984946041</v>
      </c>
      <c r="D678" s="3" t="e">
        <f t="shared" si="295"/>
        <v>#N/A</v>
      </c>
      <c r="E678" s="42" t="e">
        <f t="shared" si="296"/>
        <v>#N/A</v>
      </c>
      <c r="F678" s="3" t="e">
        <f t="shared" si="297"/>
        <v>#N/A</v>
      </c>
      <c r="G678" s="42" t="e">
        <f t="shared" si="298"/>
        <v>#N/A</v>
      </c>
      <c r="H678" s="5">
        <f t="shared" si="314"/>
        <v>0.17824498118255125</v>
      </c>
      <c r="I678" s="5">
        <f t="shared" si="315"/>
        <v>0.10694698870953076</v>
      </c>
      <c r="J678" s="4">
        <f t="shared" si="302"/>
        <v>0.18687429329035238</v>
      </c>
      <c r="K678" s="4">
        <f t="shared" si="303"/>
        <v>0.134153683550117</v>
      </c>
      <c r="L678" s="4">
        <f t="shared" si="304"/>
        <v>0.19725459032389206</v>
      </c>
      <c r="M678" s="4">
        <f t="shared" si="305"/>
        <v>0.142595984946041</v>
      </c>
      <c r="N678" s="4"/>
      <c r="O678" s="4">
        <f t="shared" si="306"/>
        <v>0.29030586588755647</v>
      </c>
      <c r="P678" s="3" t="e">
        <f t="shared" si="307"/>
        <v>#N/A</v>
      </c>
      <c r="Q678" s="3" t="e">
        <f t="shared" si="308"/>
        <v>#N/A</v>
      </c>
      <c r="R678" s="3" t="e">
        <f t="shared" si="309"/>
        <v>#N/A</v>
      </c>
      <c r="S678" s="3" t="e">
        <f t="shared" si="310"/>
        <v>#N/A</v>
      </c>
      <c r="T678" s="3" t="e">
        <f t="shared" si="311"/>
        <v>#N/A</v>
      </c>
      <c r="U678" s="3" t="e">
        <f t="shared" si="312"/>
        <v>#N/A</v>
      </c>
      <c r="V678" s="4">
        <f t="shared" si="299"/>
        <v>0.16769210443764626</v>
      </c>
      <c r="W678" s="4">
        <f t="shared" si="300"/>
        <v>0</v>
      </c>
      <c r="X678" s="4">
        <f t="shared" si="316"/>
        <v>0</v>
      </c>
      <c r="Y678" s="4" t="e">
        <f t="shared" si="301"/>
        <v>#N/A</v>
      </c>
      <c r="Z678" s="4">
        <f t="shared" ref="Z678:Z716" si="320">O678+(O678*25%)</f>
        <v>0.36288233235944556</v>
      </c>
      <c r="AA678" s="4">
        <f t="shared" ref="AA678:AA720" si="321">O678-(O678*25%)</f>
        <v>0.21772939941566735</v>
      </c>
      <c r="AB678" s="15"/>
      <c r="AC678" s="6" t="str">
        <f t="shared" si="317"/>
        <v>FAIL</v>
      </c>
      <c r="AD678" s="4" t="e">
        <f>AND(B678&gt;MIN(#REF!,#REF!),B678&lt;MAX(#REF!,#REF!))</f>
        <v>#REF!</v>
      </c>
      <c r="AE678" s="4" t="b">
        <f t="shared" si="318"/>
        <v>0</v>
      </c>
      <c r="AF678" s="4" t="e">
        <f t="shared" si="319"/>
        <v>#N/A</v>
      </c>
      <c r="AG678" s="4" t="b">
        <f t="shared" si="313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0.13335203973592899</v>
      </c>
      <c r="C679" s="5">
        <v>0.14578639769750901</v>
      </c>
      <c r="D679" s="3" t="e">
        <f t="shared" si="295"/>
        <v>#N/A</v>
      </c>
      <c r="E679" s="42" t="e">
        <f t="shared" si="296"/>
        <v>#N/A</v>
      </c>
      <c r="F679" s="3" t="e">
        <f t="shared" si="297"/>
        <v>#N/A</v>
      </c>
      <c r="G679" s="42" t="e">
        <f t="shared" si="298"/>
        <v>#N/A</v>
      </c>
      <c r="H679" s="5">
        <f t="shared" si="314"/>
        <v>0.18223299712188626</v>
      </c>
      <c r="I679" s="5">
        <f t="shared" si="315"/>
        <v>0.10933979827313176</v>
      </c>
      <c r="J679" s="4">
        <f t="shared" si="302"/>
        <v>0.1857576141408678</v>
      </c>
      <c r="K679" s="4">
        <f t="shared" si="303"/>
        <v>0.13335203973592899</v>
      </c>
      <c r="L679" s="4">
        <f t="shared" si="304"/>
        <v>0.19607588305347806</v>
      </c>
      <c r="M679" s="4">
        <f t="shared" si="305"/>
        <v>0.14578639769750901</v>
      </c>
      <c r="N679" s="4"/>
      <c r="O679" s="4">
        <f t="shared" si="306"/>
        <v>0.29680110863021925</v>
      </c>
      <c r="P679" s="3" t="e">
        <f t="shared" si="307"/>
        <v>#N/A</v>
      </c>
      <c r="Q679" s="3" t="e">
        <f t="shared" si="308"/>
        <v>#N/A</v>
      </c>
      <c r="R679" s="3" t="e">
        <f t="shared" si="309"/>
        <v>#N/A</v>
      </c>
      <c r="S679" s="3" t="e">
        <f t="shared" si="310"/>
        <v>#N/A</v>
      </c>
      <c r="T679" s="3" t="e">
        <f t="shared" si="311"/>
        <v>#N/A</v>
      </c>
      <c r="U679" s="3" t="e">
        <f t="shared" si="312"/>
        <v>#N/A</v>
      </c>
      <c r="V679" s="4">
        <f t="shared" si="299"/>
        <v>0.16669004966991124</v>
      </c>
      <c r="W679" s="4">
        <f t="shared" si="300"/>
        <v>0</v>
      </c>
      <c r="X679" s="4">
        <f t="shared" si="316"/>
        <v>0</v>
      </c>
      <c r="Y679" s="4" t="e">
        <f t="shared" si="301"/>
        <v>#N/A</v>
      </c>
      <c r="Z679" s="4">
        <f t="shared" si="320"/>
        <v>0.37100138578777409</v>
      </c>
      <c r="AA679" s="4">
        <f t="shared" si="321"/>
        <v>0.22260083147266443</v>
      </c>
      <c r="AB679" s="15"/>
      <c r="AC679" s="6" t="str">
        <f t="shared" si="317"/>
        <v>FAIL</v>
      </c>
      <c r="AD679" s="4" t="e">
        <f>AND(B679&gt;MIN(#REF!,#REF!),B679&lt;MAX(#REF!,#REF!))</f>
        <v>#REF!</v>
      </c>
      <c r="AE679" s="4" t="b">
        <f t="shared" si="318"/>
        <v>0</v>
      </c>
      <c r="AF679" s="4" t="e">
        <f t="shared" si="319"/>
        <v>#N/A</v>
      </c>
      <c r="AG679" s="4" t="b">
        <f t="shared" si="313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0.117644872772843</v>
      </c>
      <c r="C680" s="5">
        <v>0.14273914477733901</v>
      </c>
      <c r="D680" s="3" t="e">
        <f t="shared" si="295"/>
        <v>#N/A</v>
      </c>
      <c r="E680" s="42" t="e">
        <f t="shared" si="296"/>
        <v>#N/A</v>
      </c>
      <c r="F680" s="3" t="e">
        <f t="shared" si="297"/>
        <v>#N/A</v>
      </c>
      <c r="G680" s="42" t="e">
        <f t="shared" si="298"/>
        <v>#N/A</v>
      </c>
      <c r="H680" s="5">
        <f t="shared" si="314"/>
        <v>0.17842393097167375</v>
      </c>
      <c r="I680" s="5">
        <f t="shared" si="315"/>
        <v>0.10705435858300426</v>
      </c>
      <c r="J680" s="4">
        <f t="shared" si="302"/>
        <v>0.16387773989407747</v>
      </c>
      <c r="K680" s="4">
        <f t="shared" si="303"/>
        <v>0.117644872772843</v>
      </c>
      <c r="L680" s="4">
        <f t="shared" si="304"/>
        <v>0.17298064852497527</v>
      </c>
      <c r="M680" s="4">
        <f t="shared" si="305"/>
        <v>0.14273914477733901</v>
      </c>
      <c r="N680" s="4"/>
      <c r="O680" s="4">
        <f t="shared" si="306"/>
        <v>0.29059731966727553</v>
      </c>
      <c r="P680" s="3" t="e">
        <f t="shared" si="307"/>
        <v>#N/A</v>
      </c>
      <c r="Q680" s="3" t="e">
        <f t="shared" si="308"/>
        <v>#N/A</v>
      </c>
      <c r="R680" s="3" t="e">
        <f t="shared" si="309"/>
        <v>#N/A</v>
      </c>
      <c r="S680" s="3" t="e">
        <f t="shared" si="310"/>
        <v>#N/A</v>
      </c>
      <c r="T680" s="3" t="e">
        <f t="shared" si="311"/>
        <v>#N/A</v>
      </c>
      <c r="U680" s="3" t="e">
        <f t="shared" si="312"/>
        <v>#N/A</v>
      </c>
      <c r="V680" s="4">
        <f t="shared" si="299"/>
        <v>0.14705609096605374</v>
      </c>
      <c r="W680" s="4">
        <f t="shared" si="300"/>
        <v>0</v>
      </c>
      <c r="X680" s="4">
        <f t="shared" si="316"/>
        <v>0</v>
      </c>
      <c r="Y680" s="4" t="e">
        <f t="shared" si="301"/>
        <v>#N/A</v>
      </c>
      <c r="Z680" s="4">
        <f t="shared" si="320"/>
        <v>0.36324664958409442</v>
      </c>
      <c r="AA680" s="4">
        <f t="shared" si="321"/>
        <v>0.21794798975045665</v>
      </c>
      <c r="AB680" s="15"/>
      <c r="AC680" s="6" t="str">
        <f t="shared" si="317"/>
        <v>FAIL</v>
      </c>
      <c r="AD680" s="4" t="e">
        <f>AND(B680&gt;MIN(#REF!,#REF!),B680&lt;MAX(#REF!,#REF!))</f>
        <v>#REF!</v>
      </c>
      <c r="AE680" s="4" t="b">
        <f t="shared" si="318"/>
        <v>0</v>
      </c>
      <c r="AF680" s="4" t="e">
        <f t="shared" si="319"/>
        <v>#N/A</v>
      </c>
      <c r="AG680" s="4" t="b">
        <f t="shared" si="313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0.114185486384606</v>
      </c>
      <c r="C681" s="5">
        <v>0.14596721851741401</v>
      </c>
      <c r="D681" s="3" t="e">
        <f t="shared" si="295"/>
        <v>#N/A</v>
      </c>
      <c r="E681" s="42" t="e">
        <f t="shared" si="296"/>
        <v>#N/A</v>
      </c>
      <c r="F681" s="3" t="e">
        <f t="shared" si="297"/>
        <v>#N/A</v>
      </c>
      <c r="G681" s="42" t="e">
        <f t="shared" si="298"/>
        <v>#N/A</v>
      </c>
      <c r="H681" s="5">
        <f t="shared" si="314"/>
        <v>0.18245902314676751</v>
      </c>
      <c r="I681" s="5">
        <f t="shared" si="315"/>
        <v>0.10947541388806051</v>
      </c>
      <c r="J681" s="4">
        <f t="shared" si="302"/>
        <v>0.15905886075924891</v>
      </c>
      <c r="K681" s="4">
        <f t="shared" si="303"/>
        <v>0.114185486384606</v>
      </c>
      <c r="L681" s="4">
        <f t="shared" si="304"/>
        <v>0.16789409535158578</v>
      </c>
      <c r="M681" s="4">
        <f t="shared" si="305"/>
        <v>0.14596721851741401</v>
      </c>
      <c r="N681" s="4"/>
      <c r="O681" s="4">
        <f t="shared" si="306"/>
        <v>0.29716923501689751</v>
      </c>
      <c r="P681" s="3" t="e">
        <f t="shared" si="307"/>
        <v>#N/A</v>
      </c>
      <c r="Q681" s="3" t="e">
        <f t="shared" si="308"/>
        <v>#N/A</v>
      </c>
      <c r="R681" s="3" t="e">
        <f t="shared" si="309"/>
        <v>#N/A</v>
      </c>
      <c r="S681" s="3" t="e">
        <f t="shared" si="310"/>
        <v>#N/A</v>
      </c>
      <c r="T681" s="3" t="e">
        <f t="shared" si="311"/>
        <v>#N/A</v>
      </c>
      <c r="U681" s="3" t="e">
        <f t="shared" si="312"/>
        <v>#N/A</v>
      </c>
      <c r="V681" s="4">
        <f t="shared" si="299"/>
        <v>0.14273185798075749</v>
      </c>
      <c r="W681" s="4">
        <f t="shared" si="300"/>
        <v>0</v>
      </c>
      <c r="X681" s="4">
        <f t="shared" si="316"/>
        <v>0</v>
      </c>
      <c r="Y681" s="4" t="e">
        <f t="shared" si="301"/>
        <v>#N/A</v>
      </c>
      <c r="Z681" s="4">
        <f t="shared" si="320"/>
        <v>0.37146154377112189</v>
      </c>
      <c r="AA681" s="4">
        <f t="shared" si="321"/>
        <v>0.22287692626267314</v>
      </c>
      <c r="AB681" s="15"/>
      <c r="AC681" s="6" t="str">
        <f t="shared" si="317"/>
        <v>FAIL</v>
      </c>
      <c r="AD681" s="4" t="e">
        <f>AND(B681&gt;MIN(#REF!,#REF!),B681&lt;MAX(#REF!,#REF!))</f>
        <v>#REF!</v>
      </c>
      <c r="AE681" s="4" t="b">
        <f t="shared" si="318"/>
        <v>0</v>
      </c>
      <c r="AF681" s="4" t="e">
        <f t="shared" si="319"/>
        <v>#N/A</v>
      </c>
      <c r="AG681" s="4" t="b">
        <f t="shared" si="313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0.110795372030786</v>
      </c>
      <c r="C682" s="5">
        <v>0.14983073756190901</v>
      </c>
      <c r="D682" s="3" t="e">
        <f t="shared" si="295"/>
        <v>#N/A</v>
      </c>
      <c r="E682" s="42" t="e">
        <f t="shared" si="296"/>
        <v>#N/A</v>
      </c>
      <c r="F682" s="3" t="e">
        <f t="shared" si="297"/>
        <v>#N/A</v>
      </c>
      <c r="G682" s="42" t="e">
        <f t="shared" si="298"/>
        <v>#N/A</v>
      </c>
      <c r="H682" s="5">
        <f t="shared" si="314"/>
        <v>0.18728842195238626</v>
      </c>
      <c r="I682" s="5">
        <f t="shared" si="315"/>
        <v>0.11237305317143176</v>
      </c>
      <c r="J682" s="4">
        <f t="shared" si="302"/>
        <v>0.15433647664515993</v>
      </c>
      <c r="K682" s="4">
        <f t="shared" si="303"/>
        <v>0.110795372030786</v>
      </c>
      <c r="L682" s="4">
        <f t="shared" si="304"/>
        <v>0.16290939720303221</v>
      </c>
      <c r="M682" s="4">
        <f t="shared" si="305"/>
        <v>0.14983073756190901</v>
      </c>
      <c r="N682" s="4"/>
      <c r="O682" s="4">
        <f t="shared" si="306"/>
        <v>0.3050348298441965</v>
      </c>
      <c r="P682" s="3" t="e">
        <f t="shared" si="307"/>
        <v>#N/A</v>
      </c>
      <c r="Q682" s="3" t="e">
        <f t="shared" si="308"/>
        <v>#N/A</v>
      </c>
      <c r="R682" s="3" t="e">
        <f t="shared" si="309"/>
        <v>#N/A</v>
      </c>
      <c r="S682" s="3" t="e">
        <f t="shared" si="310"/>
        <v>#N/A</v>
      </c>
      <c r="T682" s="3" t="e">
        <f t="shared" si="311"/>
        <v>#N/A</v>
      </c>
      <c r="U682" s="3" t="e">
        <f t="shared" si="312"/>
        <v>#N/A</v>
      </c>
      <c r="V682" s="4">
        <f t="shared" si="299"/>
        <v>0.1384942150384825</v>
      </c>
      <c r="W682" s="4">
        <f t="shared" si="300"/>
        <v>0</v>
      </c>
      <c r="X682" s="4">
        <f t="shared" si="316"/>
        <v>0</v>
      </c>
      <c r="Y682" s="4" t="e">
        <f t="shared" si="301"/>
        <v>#N/A</v>
      </c>
      <c r="Z682" s="4">
        <f t="shared" si="320"/>
        <v>0.38129353730524562</v>
      </c>
      <c r="AA682" s="4">
        <f t="shared" si="321"/>
        <v>0.22877612238314737</v>
      </c>
      <c r="AB682" s="15"/>
      <c r="AC682" s="6" t="str">
        <f t="shared" si="317"/>
        <v>FAIL</v>
      </c>
      <c r="AD682" s="4" t="e">
        <f>AND(B682&gt;MIN(#REF!,#REF!),B682&lt;MAX(#REF!,#REF!))</f>
        <v>#REF!</v>
      </c>
      <c r="AE682" s="4" t="b">
        <f t="shared" si="318"/>
        <v>0</v>
      </c>
      <c r="AF682" s="4" t="e">
        <f t="shared" si="319"/>
        <v>#N/A</v>
      </c>
      <c r="AG682" s="4" t="b">
        <f t="shared" si="313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0.116414417811024</v>
      </c>
      <c r="C683" s="5">
        <v>0.14876586252459401</v>
      </c>
      <c r="D683" s="3" t="e">
        <f t="shared" si="295"/>
        <v>#N/A</v>
      </c>
      <c r="E683" s="42" t="e">
        <f t="shared" si="296"/>
        <v>#N/A</v>
      </c>
      <c r="F683" s="3" t="e">
        <f t="shared" si="297"/>
        <v>#N/A</v>
      </c>
      <c r="G683" s="42" t="e">
        <f t="shared" si="298"/>
        <v>#N/A</v>
      </c>
      <c r="H683" s="5">
        <f t="shared" si="314"/>
        <v>0.18595732815574251</v>
      </c>
      <c r="I683" s="5">
        <f t="shared" si="315"/>
        <v>0.1115743968934455</v>
      </c>
      <c r="J683" s="4">
        <f t="shared" si="302"/>
        <v>0.16216373253080124</v>
      </c>
      <c r="K683" s="4">
        <f t="shared" si="303"/>
        <v>0.116414417811024</v>
      </c>
      <c r="L683" s="4">
        <f t="shared" si="304"/>
        <v>0.17117143328031945</v>
      </c>
      <c r="M683" s="4">
        <f t="shared" si="305"/>
        <v>0.14876586252459401</v>
      </c>
      <c r="N683" s="4"/>
      <c r="O683" s="4">
        <f t="shared" si="306"/>
        <v>0.30286689033393083</v>
      </c>
      <c r="P683" s="3" t="e">
        <f t="shared" si="307"/>
        <v>#N/A</v>
      </c>
      <c r="Q683" s="3" t="e">
        <f t="shared" si="308"/>
        <v>#N/A</v>
      </c>
      <c r="R683" s="3" t="e">
        <f t="shared" si="309"/>
        <v>#N/A</v>
      </c>
      <c r="S683" s="3" t="e">
        <f t="shared" si="310"/>
        <v>#N/A</v>
      </c>
      <c r="T683" s="3" t="e">
        <f t="shared" si="311"/>
        <v>#N/A</v>
      </c>
      <c r="U683" s="3" t="e">
        <f t="shared" si="312"/>
        <v>#N/A</v>
      </c>
      <c r="V683" s="4">
        <f t="shared" si="299"/>
        <v>0.14551802226377999</v>
      </c>
      <c r="W683" s="4">
        <f t="shared" si="300"/>
        <v>0</v>
      </c>
      <c r="X683" s="4">
        <f t="shared" si="316"/>
        <v>0</v>
      </c>
      <c r="Y683" s="4" t="e">
        <f t="shared" si="301"/>
        <v>#N/A</v>
      </c>
      <c r="Z683" s="4">
        <f t="shared" si="320"/>
        <v>0.37858361291741355</v>
      </c>
      <c r="AA683" s="4">
        <f t="shared" si="321"/>
        <v>0.22715016775044811</v>
      </c>
      <c r="AB683" s="15"/>
      <c r="AC683" s="6" t="str">
        <f t="shared" si="317"/>
        <v>FAIL</v>
      </c>
      <c r="AD683" s="4" t="e">
        <f>AND(B683&gt;MIN(#REF!,#REF!),B683&lt;MAX(#REF!,#REF!))</f>
        <v>#REF!</v>
      </c>
      <c r="AE683" s="4" t="b">
        <f t="shared" si="318"/>
        <v>0</v>
      </c>
      <c r="AF683" s="4" t="e">
        <f t="shared" si="319"/>
        <v>#N/A</v>
      </c>
      <c r="AG683" s="4" t="b">
        <f t="shared" si="313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0.130796358607081</v>
      </c>
      <c r="C684" s="5">
        <v>0.146618483045307</v>
      </c>
      <c r="D684" s="3" t="e">
        <f t="shared" si="295"/>
        <v>#N/A</v>
      </c>
      <c r="E684" s="42" t="e">
        <f t="shared" si="296"/>
        <v>#N/A</v>
      </c>
      <c r="F684" s="3" t="e">
        <f t="shared" si="297"/>
        <v>#N/A</v>
      </c>
      <c r="G684" s="42" t="e">
        <f t="shared" si="298"/>
        <v>#N/A</v>
      </c>
      <c r="H684" s="5">
        <f t="shared" si="314"/>
        <v>0.18327310380663375</v>
      </c>
      <c r="I684" s="5">
        <f t="shared" si="315"/>
        <v>0.10996386228398025</v>
      </c>
      <c r="J684" s="4">
        <f t="shared" si="302"/>
        <v>0.18219758438849398</v>
      </c>
      <c r="K684" s="4">
        <f t="shared" si="303"/>
        <v>0.130796358607081</v>
      </c>
      <c r="L684" s="4">
        <f t="shared" si="304"/>
        <v>0.19231810450630099</v>
      </c>
      <c r="M684" s="4">
        <f t="shared" si="305"/>
        <v>0.146618483045307</v>
      </c>
      <c r="N684" s="4"/>
      <c r="O684" s="4">
        <f t="shared" si="306"/>
        <v>0.29849512026369018</v>
      </c>
      <c r="P684" s="3" t="e">
        <f t="shared" si="307"/>
        <v>#N/A</v>
      </c>
      <c r="Q684" s="3" t="e">
        <f t="shared" si="308"/>
        <v>#N/A</v>
      </c>
      <c r="R684" s="3" t="e">
        <f t="shared" si="309"/>
        <v>#N/A</v>
      </c>
      <c r="S684" s="3" t="e">
        <f t="shared" si="310"/>
        <v>#N/A</v>
      </c>
      <c r="T684" s="3" t="e">
        <f t="shared" si="311"/>
        <v>#N/A</v>
      </c>
      <c r="U684" s="3" t="e">
        <f t="shared" si="312"/>
        <v>#N/A</v>
      </c>
      <c r="V684" s="4">
        <f t="shared" si="299"/>
        <v>0.16349544825885126</v>
      </c>
      <c r="W684" s="4">
        <f t="shared" si="300"/>
        <v>0</v>
      </c>
      <c r="X684" s="4">
        <f t="shared" si="316"/>
        <v>0</v>
      </c>
      <c r="Y684" s="4" t="e">
        <f t="shared" si="301"/>
        <v>#N/A</v>
      </c>
      <c r="Z684" s="4">
        <f t="shared" si="320"/>
        <v>0.3731189003296127</v>
      </c>
      <c r="AA684" s="4">
        <f t="shared" si="321"/>
        <v>0.22387134019776764</v>
      </c>
      <c r="AB684" s="15"/>
      <c r="AC684" s="6" t="str">
        <f t="shared" si="317"/>
        <v>FAIL</v>
      </c>
      <c r="AD684" s="4" t="e">
        <f>AND(B684&gt;MIN(#REF!,#REF!),B684&lt;MAX(#REF!,#REF!))</f>
        <v>#REF!</v>
      </c>
      <c r="AE684" s="4" t="b">
        <f t="shared" si="318"/>
        <v>0</v>
      </c>
      <c r="AF684" s="4" t="e">
        <f t="shared" si="319"/>
        <v>#N/A</v>
      </c>
      <c r="AG684" s="4" t="b">
        <f t="shared" si="313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0.120676870274059</v>
      </c>
      <c r="C685" s="5">
        <v>0.14869042034247101</v>
      </c>
      <c r="D685" s="3" t="e">
        <f t="shared" si="295"/>
        <v>#N/A</v>
      </c>
      <c r="E685" s="42" t="e">
        <f t="shared" si="296"/>
        <v>#N/A</v>
      </c>
      <c r="F685" s="3" t="e">
        <f t="shared" si="297"/>
        <v>#N/A</v>
      </c>
      <c r="G685" s="42" t="e">
        <f t="shared" si="298"/>
        <v>#N/A</v>
      </c>
      <c r="H685" s="5">
        <f t="shared" si="314"/>
        <v>0.18586302542808877</v>
      </c>
      <c r="I685" s="5">
        <f t="shared" si="315"/>
        <v>0.11151781525685325</v>
      </c>
      <c r="J685" s="4">
        <f t="shared" si="302"/>
        <v>0.16810127200518932</v>
      </c>
      <c r="K685" s="4">
        <f t="shared" si="303"/>
        <v>0.120676870274059</v>
      </c>
      <c r="L685" s="4">
        <f t="shared" si="304"/>
        <v>0.17743878496326398</v>
      </c>
      <c r="M685" s="4">
        <f t="shared" si="305"/>
        <v>0.14869042034247101</v>
      </c>
      <c r="N685" s="4"/>
      <c r="O685" s="4">
        <f t="shared" si="306"/>
        <v>0.30271330039930572</v>
      </c>
      <c r="P685" s="3" t="e">
        <f t="shared" si="307"/>
        <v>#N/A</v>
      </c>
      <c r="Q685" s="3" t="e">
        <f t="shared" si="308"/>
        <v>#N/A</v>
      </c>
      <c r="R685" s="3" t="e">
        <f t="shared" si="309"/>
        <v>#N/A</v>
      </c>
      <c r="S685" s="3" t="e">
        <f t="shared" si="310"/>
        <v>#N/A</v>
      </c>
      <c r="T685" s="3" t="e">
        <f t="shared" si="311"/>
        <v>#N/A</v>
      </c>
      <c r="U685" s="3" t="e">
        <f t="shared" si="312"/>
        <v>#N/A</v>
      </c>
      <c r="V685" s="4">
        <f t="shared" si="299"/>
        <v>0.15084608784257375</v>
      </c>
      <c r="W685" s="4">
        <f t="shared" si="300"/>
        <v>0</v>
      </c>
      <c r="X685" s="4">
        <f t="shared" si="316"/>
        <v>0</v>
      </c>
      <c r="Y685" s="4" t="e">
        <f t="shared" si="301"/>
        <v>#N/A</v>
      </c>
      <c r="Z685" s="4">
        <f t="shared" si="320"/>
        <v>0.37839162549913213</v>
      </c>
      <c r="AA685" s="4">
        <f t="shared" si="321"/>
        <v>0.2270349752994793</v>
      </c>
      <c r="AB685" s="15"/>
      <c r="AC685" s="6" t="str">
        <f t="shared" si="317"/>
        <v>FAIL</v>
      </c>
      <c r="AD685" s="4" t="e">
        <f>AND(B685&gt;MIN(#REF!,#REF!),B685&lt;MAX(#REF!,#REF!))</f>
        <v>#REF!</v>
      </c>
      <c r="AE685" s="4" t="b">
        <f t="shared" si="318"/>
        <v>0</v>
      </c>
      <c r="AF685" s="4" t="e">
        <f t="shared" si="319"/>
        <v>#N/A</v>
      </c>
      <c r="AG685" s="4" t="b">
        <f t="shared" si="313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0.108530083986635</v>
      </c>
      <c r="C686" s="5">
        <v>0.14843492998736099</v>
      </c>
      <c r="D686" s="3" t="e">
        <f t="shared" si="295"/>
        <v>#N/A</v>
      </c>
      <c r="E686" s="42" t="e">
        <f t="shared" si="296"/>
        <v>#N/A</v>
      </c>
      <c r="F686" s="3" t="e">
        <f t="shared" si="297"/>
        <v>#N/A</v>
      </c>
      <c r="G686" s="42" t="e">
        <f t="shared" si="298"/>
        <v>#N/A</v>
      </c>
      <c r="H686" s="5">
        <f t="shared" si="314"/>
        <v>0.18554366248420123</v>
      </c>
      <c r="I686" s="5">
        <f t="shared" si="315"/>
        <v>0.11132619749052075</v>
      </c>
      <c r="J686" s="4">
        <f t="shared" si="302"/>
        <v>0.15118096058963798</v>
      </c>
      <c r="K686" s="4">
        <f t="shared" si="303"/>
        <v>0.108530083986635</v>
      </c>
      <c r="L686" s="4">
        <f t="shared" si="304"/>
        <v>0.15957860185481737</v>
      </c>
      <c r="M686" s="4">
        <f t="shared" si="305"/>
        <v>0.14843492998736099</v>
      </c>
      <c r="N686" s="4"/>
      <c r="O686" s="4">
        <f t="shared" si="306"/>
        <v>0.30219315708114569</v>
      </c>
      <c r="P686" s="3" t="e">
        <f t="shared" si="307"/>
        <v>#N/A</v>
      </c>
      <c r="Q686" s="3" t="e">
        <f t="shared" si="308"/>
        <v>#N/A</v>
      </c>
      <c r="R686" s="3" t="e">
        <f t="shared" si="309"/>
        <v>#N/A</v>
      </c>
      <c r="S686" s="3" t="e">
        <f t="shared" si="310"/>
        <v>#N/A</v>
      </c>
      <c r="T686" s="3" t="e">
        <f t="shared" si="311"/>
        <v>#N/A</v>
      </c>
      <c r="U686" s="3" t="e">
        <f t="shared" si="312"/>
        <v>#N/A</v>
      </c>
      <c r="V686" s="4">
        <f t="shared" si="299"/>
        <v>0.13566260498329374</v>
      </c>
      <c r="W686" s="4">
        <f t="shared" si="300"/>
        <v>0</v>
      </c>
      <c r="X686" s="4">
        <f t="shared" si="316"/>
        <v>0</v>
      </c>
      <c r="Y686" s="4" t="e">
        <f t="shared" si="301"/>
        <v>#N/A</v>
      </c>
      <c r="Z686" s="4">
        <f t="shared" si="320"/>
        <v>0.37774144635143214</v>
      </c>
      <c r="AA686" s="4">
        <f t="shared" si="321"/>
        <v>0.22664486781085927</v>
      </c>
      <c r="AB686" s="15"/>
      <c r="AC686" s="6" t="str">
        <f t="shared" si="317"/>
        <v>FAIL</v>
      </c>
      <c r="AD686" s="4" t="e">
        <f>AND(B686&gt;MIN(#REF!,#REF!),B686&lt;MAX(#REF!,#REF!))</f>
        <v>#REF!</v>
      </c>
      <c r="AE686" s="4" t="b">
        <f t="shared" si="318"/>
        <v>0</v>
      </c>
      <c r="AF686" s="4" t="e">
        <f t="shared" si="319"/>
        <v>#N/A</v>
      </c>
      <c r="AG686" s="4" t="b">
        <f t="shared" si="313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0.11484366629016</v>
      </c>
      <c r="C687" s="5">
        <v>0.15303841563781601</v>
      </c>
      <c r="D687" s="3" t="e">
        <f t="shared" si="295"/>
        <v>#N/A</v>
      </c>
      <c r="E687" s="42" t="e">
        <f t="shared" si="296"/>
        <v>#N/A</v>
      </c>
      <c r="F687" s="3" t="e">
        <f t="shared" si="297"/>
        <v>#N/A</v>
      </c>
      <c r="G687" s="42" t="e">
        <f t="shared" si="298"/>
        <v>#N/A</v>
      </c>
      <c r="H687" s="5">
        <f t="shared" si="314"/>
        <v>0.19129801954726999</v>
      </c>
      <c r="I687" s="5">
        <f t="shared" si="315"/>
        <v>0.114778811728362</v>
      </c>
      <c r="J687" s="4">
        <f t="shared" si="302"/>
        <v>0.15997569659598063</v>
      </c>
      <c r="K687" s="4">
        <f t="shared" si="303"/>
        <v>0.11484366629016</v>
      </c>
      <c r="L687" s="4">
        <f t="shared" si="304"/>
        <v>0.1688618586227372</v>
      </c>
      <c r="M687" s="4">
        <f t="shared" si="305"/>
        <v>0.15303841563781601</v>
      </c>
      <c r="N687" s="4"/>
      <c r="O687" s="4">
        <f t="shared" si="306"/>
        <v>0.31156522241918438</v>
      </c>
      <c r="P687" s="3" t="e">
        <f t="shared" si="307"/>
        <v>#N/A</v>
      </c>
      <c r="Q687" s="3" t="e">
        <f t="shared" si="308"/>
        <v>#N/A</v>
      </c>
      <c r="R687" s="3" t="e">
        <f t="shared" si="309"/>
        <v>#N/A</v>
      </c>
      <c r="S687" s="3" t="e">
        <f t="shared" si="310"/>
        <v>#N/A</v>
      </c>
      <c r="T687" s="3" t="e">
        <f t="shared" si="311"/>
        <v>#N/A</v>
      </c>
      <c r="U687" s="3" t="e">
        <f t="shared" si="312"/>
        <v>#N/A</v>
      </c>
      <c r="V687" s="4">
        <f t="shared" si="299"/>
        <v>0.14355458286270001</v>
      </c>
      <c r="W687" s="4">
        <f t="shared" si="300"/>
        <v>0</v>
      </c>
      <c r="X687" s="4">
        <f t="shared" si="316"/>
        <v>0</v>
      </c>
      <c r="Y687" s="4" t="e">
        <f t="shared" si="301"/>
        <v>#N/A</v>
      </c>
      <c r="Z687" s="4">
        <f t="shared" si="320"/>
        <v>0.38945652802398045</v>
      </c>
      <c r="AA687" s="4">
        <f t="shared" si="321"/>
        <v>0.23367391681438829</v>
      </c>
      <c r="AB687" s="15"/>
      <c r="AC687" s="6" t="str">
        <f t="shared" si="317"/>
        <v>FAIL</v>
      </c>
      <c r="AD687" s="4" t="e">
        <f>AND(B687&gt;MIN(#REF!,#REF!),B687&lt;MAX(#REF!,#REF!))</f>
        <v>#REF!</v>
      </c>
      <c r="AE687" s="4" t="b">
        <f t="shared" si="318"/>
        <v>0</v>
      </c>
      <c r="AF687" s="4" t="e">
        <f t="shared" si="319"/>
        <v>#N/A</v>
      </c>
      <c r="AG687" s="4" t="b">
        <f t="shared" si="313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0.11945973583273101</v>
      </c>
      <c r="C688" s="5">
        <v>0.148709386710694</v>
      </c>
      <c r="D688" s="3" t="e">
        <f t="shared" si="295"/>
        <v>#N/A</v>
      </c>
      <c r="E688" s="42" t="e">
        <f t="shared" si="296"/>
        <v>#N/A</v>
      </c>
      <c r="F688" s="3" t="e">
        <f t="shared" si="297"/>
        <v>#N/A</v>
      </c>
      <c r="G688" s="42" t="e">
        <f t="shared" si="298"/>
        <v>#N/A</v>
      </c>
      <c r="H688" s="5">
        <f t="shared" si="314"/>
        <v>0.1858867333883675</v>
      </c>
      <c r="I688" s="5">
        <f t="shared" si="315"/>
        <v>0.1115320400330205</v>
      </c>
      <c r="J688" s="4">
        <f t="shared" si="302"/>
        <v>0.1664058199494316</v>
      </c>
      <c r="K688" s="4">
        <f t="shared" si="303"/>
        <v>0.11945973583273101</v>
      </c>
      <c r="L688" s="4">
        <f t="shared" si="304"/>
        <v>0.17564915571686643</v>
      </c>
      <c r="M688" s="4">
        <f t="shared" si="305"/>
        <v>0.148709386710694</v>
      </c>
      <c r="N688" s="4"/>
      <c r="O688" s="4">
        <f t="shared" si="306"/>
        <v>0.30275191332344803</v>
      </c>
      <c r="P688" s="3" t="e">
        <f t="shared" si="307"/>
        <v>#N/A</v>
      </c>
      <c r="Q688" s="3" t="e">
        <f t="shared" si="308"/>
        <v>#N/A</v>
      </c>
      <c r="R688" s="3" t="e">
        <f t="shared" si="309"/>
        <v>#N/A</v>
      </c>
      <c r="S688" s="3" t="e">
        <f t="shared" si="310"/>
        <v>#N/A</v>
      </c>
      <c r="T688" s="3" t="e">
        <f t="shared" si="311"/>
        <v>#N/A</v>
      </c>
      <c r="U688" s="3" t="e">
        <f t="shared" si="312"/>
        <v>#N/A</v>
      </c>
      <c r="V688" s="4">
        <f t="shared" si="299"/>
        <v>0.14932466979091374</v>
      </c>
      <c r="W688" s="4">
        <f t="shared" si="300"/>
        <v>0</v>
      </c>
      <c r="X688" s="4">
        <f t="shared" si="316"/>
        <v>0</v>
      </c>
      <c r="Y688" s="4" t="e">
        <f t="shared" si="301"/>
        <v>#N/A</v>
      </c>
      <c r="Z688" s="4">
        <f t="shared" si="320"/>
        <v>0.37843989165431002</v>
      </c>
      <c r="AA688" s="4">
        <f t="shared" si="321"/>
        <v>0.22706393499258604</v>
      </c>
      <c r="AB688" s="15"/>
      <c r="AC688" s="6" t="str">
        <f t="shared" si="317"/>
        <v>FAIL</v>
      </c>
      <c r="AD688" s="4" t="e">
        <f>AND(B688&gt;MIN(#REF!,#REF!),B688&lt;MAX(#REF!,#REF!))</f>
        <v>#REF!</v>
      </c>
      <c r="AE688" s="4" t="b">
        <f t="shared" si="318"/>
        <v>0</v>
      </c>
      <c r="AF688" s="4" t="e">
        <f t="shared" si="319"/>
        <v>#N/A</v>
      </c>
      <c r="AG688" s="4" t="b">
        <f t="shared" si="313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0.12602260823508099</v>
      </c>
      <c r="C689" s="5">
        <v>0.145817709027871</v>
      </c>
      <c r="D689" s="3" t="e">
        <f t="shared" si="295"/>
        <v>#N/A</v>
      </c>
      <c r="E689" s="42" t="e">
        <f t="shared" si="296"/>
        <v>#N/A</v>
      </c>
      <c r="F689" s="3" t="e">
        <f t="shared" si="297"/>
        <v>#N/A</v>
      </c>
      <c r="G689" s="42" t="e">
        <f t="shared" si="298"/>
        <v>#N/A</v>
      </c>
      <c r="H689" s="5">
        <f t="shared" si="314"/>
        <v>0.18227213628483874</v>
      </c>
      <c r="I689" s="5">
        <f t="shared" si="315"/>
        <v>0.10936328177090325</v>
      </c>
      <c r="J689" s="4">
        <f t="shared" si="302"/>
        <v>0.17554781374109471</v>
      </c>
      <c r="K689" s="4">
        <f t="shared" si="303"/>
        <v>0.12602260823508099</v>
      </c>
      <c r="L689" s="4">
        <f t="shared" si="304"/>
        <v>0.18529895938095964</v>
      </c>
      <c r="M689" s="4">
        <f t="shared" si="305"/>
        <v>0.145817709027871</v>
      </c>
      <c r="N689" s="4"/>
      <c r="O689" s="4">
        <f t="shared" si="306"/>
        <v>0.2968648542039552</v>
      </c>
      <c r="P689" s="3" t="e">
        <f t="shared" si="307"/>
        <v>#N/A</v>
      </c>
      <c r="Q689" s="3" t="e">
        <f t="shared" si="308"/>
        <v>#N/A</v>
      </c>
      <c r="R689" s="3" t="e">
        <f t="shared" si="309"/>
        <v>#N/A</v>
      </c>
      <c r="S689" s="3" t="e">
        <f t="shared" si="310"/>
        <v>#N/A</v>
      </c>
      <c r="T689" s="3" t="e">
        <f t="shared" si="311"/>
        <v>#N/A</v>
      </c>
      <c r="U689" s="3" t="e">
        <f t="shared" si="312"/>
        <v>#N/A</v>
      </c>
      <c r="V689" s="4">
        <f t="shared" si="299"/>
        <v>0.15752826029385125</v>
      </c>
      <c r="W689" s="4">
        <f t="shared" si="300"/>
        <v>0</v>
      </c>
      <c r="X689" s="4">
        <f t="shared" si="316"/>
        <v>0</v>
      </c>
      <c r="Y689" s="4" t="e">
        <f t="shared" si="301"/>
        <v>#N/A</v>
      </c>
      <c r="Z689" s="4">
        <f t="shared" si="320"/>
        <v>0.37108106775494398</v>
      </c>
      <c r="AA689" s="4">
        <f t="shared" si="321"/>
        <v>0.22264864065296641</v>
      </c>
      <c r="AB689" s="15"/>
      <c r="AC689" s="6" t="str">
        <f t="shared" si="317"/>
        <v>FAIL</v>
      </c>
      <c r="AD689" s="4" t="e">
        <f>AND(B689&gt;MIN(#REF!,#REF!),B689&lt;MAX(#REF!,#REF!))</f>
        <v>#REF!</v>
      </c>
      <c r="AE689" s="4" t="b">
        <f t="shared" si="318"/>
        <v>0</v>
      </c>
      <c r="AF689" s="4" t="e">
        <f t="shared" si="319"/>
        <v>#N/A</v>
      </c>
      <c r="AG689" s="4" t="b">
        <f t="shared" si="313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0.11689081424636399</v>
      </c>
      <c r="C690" s="5">
        <v>0.15110069397449299</v>
      </c>
      <c r="D690" s="3" t="e">
        <f t="shared" si="295"/>
        <v>#N/A</v>
      </c>
      <c r="E690" s="42" t="e">
        <f t="shared" si="296"/>
        <v>#N/A</v>
      </c>
      <c r="F690" s="3" t="e">
        <f t="shared" si="297"/>
        <v>#N/A</v>
      </c>
      <c r="G690" s="42" t="e">
        <f t="shared" si="298"/>
        <v>#N/A</v>
      </c>
      <c r="H690" s="5">
        <f t="shared" si="314"/>
        <v>0.18887586746811624</v>
      </c>
      <c r="I690" s="5">
        <f t="shared" si="315"/>
        <v>0.11332552048086975</v>
      </c>
      <c r="J690" s="4">
        <f t="shared" si="302"/>
        <v>0.1628273464161922</v>
      </c>
      <c r="K690" s="4">
        <f t="shared" si="303"/>
        <v>0.11689081424636399</v>
      </c>
      <c r="L690" s="4">
        <f t="shared" si="304"/>
        <v>0.17187190889304943</v>
      </c>
      <c r="M690" s="4">
        <f t="shared" si="305"/>
        <v>0.15110069397449299</v>
      </c>
      <c r="N690" s="4"/>
      <c r="O690" s="4">
        <f t="shared" si="306"/>
        <v>0.30762028690411414</v>
      </c>
      <c r="P690" s="3" t="e">
        <f t="shared" si="307"/>
        <v>#N/A</v>
      </c>
      <c r="Q690" s="3" t="e">
        <f t="shared" si="308"/>
        <v>#N/A</v>
      </c>
      <c r="R690" s="3" t="e">
        <f t="shared" si="309"/>
        <v>#N/A</v>
      </c>
      <c r="S690" s="3" t="e">
        <f t="shared" si="310"/>
        <v>#N/A</v>
      </c>
      <c r="T690" s="3" t="e">
        <f t="shared" si="311"/>
        <v>#N/A</v>
      </c>
      <c r="U690" s="3" t="e">
        <f t="shared" si="312"/>
        <v>#N/A</v>
      </c>
      <c r="V690" s="4">
        <f t="shared" si="299"/>
        <v>0.14611351780795501</v>
      </c>
      <c r="W690" s="4">
        <f t="shared" si="300"/>
        <v>0</v>
      </c>
      <c r="X690" s="4">
        <f t="shared" si="316"/>
        <v>0</v>
      </c>
      <c r="Y690" s="4" t="e">
        <f t="shared" si="301"/>
        <v>#N/A</v>
      </c>
      <c r="Z690" s="4">
        <f t="shared" si="320"/>
        <v>0.3845253586301427</v>
      </c>
      <c r="AA690" s="4">
        <f t="shared" si="321"/>
        <v>0.2307152151780856</v>
      </c>
      <c r="AB690" s="15"/>
      <c r="AC690" s="6" t="str">
        <f t="shared" si="317"/>
        <v>FAIL</v>
      </c>
      <c r="AD690" s="4" t="e">
        <f>AND(B690&gt;MIN(#REF!,#REF!),B690&lt;MAX(#REF!,#REF!))</f>
        <v>#REF!</v>
      </c>
      <c r="AE690" s="4" t="b">
        <f t="shared" si="318"/>
        <v>0</v>
      </c>
      <c r="AF690" s="4" t="e">
        <f t="shared" si="319"/>
        <v>#N/A</v>
      </c>
      <c r="AG690" s="4" t="b">
        <f t="shared" si="313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0.105726137471414</v>
      </c>
      <c r="C691" s="5">
        <v>0.14721900750206601</v>
      </c>
      <c r="D691" s="3" t="e">
        <f t="shared" si="295"/>
        <v>#N/A</v>
      </c>
      <c r="E691" s="42" t="e">
        <f t="shared" si="296"/>
        <v>#N/A</v>
      </c>
      <c r="F691" s="3" t="e">
        <f t="shared" si="297"/>
        <v>#N/A</v>
      </c>
      <c r="G691" s="42" t="e">
        <f t="shared" si="298"/>
        <v>#N/A</v>
      </c>
      <c r="H691" s="5">
        <f t="shared" si="314"/>
        <v>0.18402375937758253</v>
      </c>
      <c r="I691" s="5">
        <f t="shared" si="315"/>
        <v>0.11041425562654951</v>
      </c>
      <c r="J691" s="4">
        <f t="shared" si="302"/>
        <v>0.14727510046273273</v>
      </c>
      <c r="K691" s="4">
        <f t="shared" si="303"/>
        <v>0.105726137471414</v>
      </c>
      <c r="L691" s="4">
        <f t="shared" si="304"/>
        <v>0.1554557831105717</v>
      </c>
      <c r="M691" s="4">
        <f t="shared" si="305"/>
        <v>0.14721900750206601</v>
      </c>
      <c r="N691" s="4"/>
      <c r="O691" s="4">
        <f t="shared" si="306"/>
        <v>0.29971770568551709</v>
      </c>
      <c r="P691" s="3" t="e">
        <f t="shared" si="307"/>
        <v>#N/A</v>
      </c>
      <c r="Q691" s="3" t="e">
        <f t="shared" si="308"/>
        <v>#N/A</v>
      </c>
      <c r="R691" s="3" t="e">
        <f t="shared" si="309"/>
        <v>#N/A</v>
      </c>
      <c r="S691" s="3" t="e">
        <f t="shared" si="310"/>
        <v>#N/A</v>
      </c>
      <c r="T691" s="3" t="e">
        <f t="shared" si="311"/>
        <v>#N/A</v>
      </c>
      <c r="U691" s="3" t="e">
        <f t="shared" si="312"/>
        <v>#N/A</v>
      </c>
      <c r="V691" s="4">
        <f t="shared" si="299"/>
        <v>0.13215767183926749</v>
      </c>
      <c r="W691" s="4">
        <f t="shared" si="300"/>
        <v>0</v>
      </c>
      <c r="X691" s="4">
        <f t="shared" si="316"/>
        <v>0</v>
      </c>
      <c r="Y691" s="4" t="e">
        <f t="shared" si="301"/>
        <v>#N/A</v>
      </c>
      <c r="Z691" s="4">
        <f t="shared" si="320"/>
        <v>0.37464713210689637</v>
      </c>
      <c r="AA691" s="4">
        <f t="shared" si="321"/>
        <v>0.2247882792641378</v>
      </c>
      <c r="AB691" s="15"/>
      <c r="AC691" s="6" t="str">
        <f t="shared" si="317"/>
        <v>FAIL</v>
      </c>
      <c r="AD691" s="4" t="e">
        <f>AND(B691&gt;MIN(#REF!,#REF!),B691&lt;MAX(#REF!,#REF!))</f>
        <v>#REF!</v>
      </c>
      <c r="AE691" s="4" t="b">
        <f t="shared" si="318"/>
        <v>0</v>
      </c>
      <c r="AF691" s="4" t="e">
        <f t="shared" si="319"/>
        <v>#N/A</v>
      </c>
      <c r="AG691" s="4" t="b">
        <f t="shared" si="313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9.1982617622431803E-2</v>
      </c>
      <c r="C692" s="5">
        <v>0.14794246696027899</v>
      </c>
      <c r="D692" s="3" t="e">
        <f t="shared" si="295"/>
        <v>#N/A</v>
      </c>
      <c r="E692" s="42" t="e">
        <f t="shared" si="296"/>
        <v>#N/A</v>
      </c>
      <c r="F692" s="3" t="e">
        <f t="shared" si="297"/>
        <v>#N/A</v>
      </c>
      <c r="G692" s="42" t="e">
        <f t="shared" si="298"/>
        <v>#N/A</v>
      </c>
      <c r="H692" s="5">
        <f t="shared" si="314"/>
        <v>0.18492808370034874</v>
      </c>
      <c r="I692" s="5">
        <f t="shared" si="315"/>
        <v>0.11095685022020924</v>
      </c>
      <c r="J692" s="4">
        <f t="shared" si="302"/>
        <v>0.12813056047594204</v>
      </c>
      <c r="K692" s="4">
        <f t="shared" si="303"/>
        <v>9.1982617622431803E-2</v>
      </c>
      <c r="L692" s="4">
        <f t="shared" si="304"/>
        <v>0.13524782231755703</v>
      </c>
      <c r="M692" s="4">
        <f t="shared" si="305"/>
        <v>0.14794246696027899</v>
      </c>
      <c r="N692" s="4"/>
      <c r="O692" s="4">
        <f t="shared" si="306"/>
        <v>0.30119056990767973</v>
      </c>
      <c r="P692" s="3" t="e">
        <f t="shared" si="307"/>
        <v>#N/A</v>
      </c>
      <c r="Q692" s="3" t="e">
        <f t="shared" si="308"/>
        <v>#N/A</v>
      </c>
      <c r="R692" s="3" t="e">
        <f t="shared" si="309"/>
        <v>#N/A</v>
      </c>
      <c r="S692" s="3" t="e">
        <f t="shared" si="310"/>
        <v>#N/A</v>
      </c>
      <c r="T692" s="3" t="e">
        <f t="shared" si="311"/>
        <v>#N/A</v>
      </c>
      <c r="U692" s="3" t="e">
        <f t="shared" si="312"/>
        <v>#N/A</v>
      </c>
      <c r="V692" s="4">
        <f t="shared" si="299"/>
        <v>0.11497827202803976</v>
      </c>
      <c r="W692" s="4">
        <f t="shared" si="300"/>
        <v>0</v>
      </c>
      <c r="X692" s="4">
        <f t="shared" si="316"/>
        <v>0</v>
      </c>
      <c r="Y692" s="4" t="e">
        <f t="shared" si="301"/>
        <v>#N/A</v>
      </c>
      <c r="Z692" s="4">
        <f t="shared" si="320"/>
        <v>0.37648821238459967</v>
      </c>
      <c r="AA692" s="4">
        <f t="shared" si="321"/>
        <v>0.22589292743075978</v>
      </c>
      <c r="AB692" s="15"/>
      <c r="AC692" s="6" t="str">
        <f t="shared" si="317"/>
        <v>FAIL</v>
      </c>
      <c r="AD692" s="4" t="e">
        <f>AND(B692&gt;MIN(#REF!,#REF!),B692&lt;MAX(#REF!,#REF!))</f>
        <v>#REF!</v>
      </c>
      <c r="AE692" s="4" t="b">
        <f t="shared" si="318"/>
        <v>0</v>
      </c>
      <c r="AF692" s="4" t="e">
        <f t="shared" si="319"/>
        <v>#N/A</v>
      </c>
      <c r="AG692" s="4" t="b">
        <f t="shared" si="313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9.3867192239038194E-2</v>
      </c>
      <c r="C693" s="5">
        <v>0.15145044803994301</v>
      </c>
      <c r="D693" s="3" t="e">
        <f t="shared" si="295"/>
        <v>#N/A</v>
      </c>
      <c r="E693" s="42" t="e">
        <f t="shared" si="296"/>
        <v>#N/A</v>
      </c>
      <c r="F693" s="3" t="e">
        <f t="shared" si="297"/>
        <v>#N/A</v>
      </c>
      <c r="G693" s="42" t="e">
        <f t="shared" si="298"/>
        <v>#N/A</v>
      </c>
      <c r="H693" s="5">
        <f t="shared" si="314"/>
        <v>0.18931306004992876</v>
      </c>
      <c r="I693" s="5">
        <f t="shared" si="315"/>
        <v>0.11358783602995726</v>
      </c>
      <c r="J693" s="4">
        <f t="shared" si="302"/>
        <v>0.13075574780074395</v>
      </c>
      <c r="K693" s="4">
        <f t="shared" si="303"/>
        <v>9.3867192239038194E-2</v>
      </c>
      <c r="L693" s="4">
        <f t="shared" si="304"/>
        <v>0.13801883079154073</v>
      </c>
      <c r="M693" s="4">
        <f t="shared" si="305"/>
        <v>0.15145044803994301</v>
      </c>
      <c r="N693" s="4"/>
      <c r="O693" s="4">
        <f t="shared" si="306"/>
        <v>0.30833233820665662</v>
      </c>
      <c r="P693" s="3" t="e">
        <f t="shared" si="307"/>
        <v>#N/A</v>
      </c>
      <c r="Q693" s="3" t="e">
        <f t="shared" si="308"/>
        <v>#N/A</v>
      </c>
      <c r="R693" s="3" t="e">
        <f t="shared" si="309"/>
        <v>#N/A</v>
      </c>
      <c r="S693" s="3" t="e">
        <f t="shared" si="310"/>
        <v>#N/A</v>
      </c>
      <c r="T693" s="3" t="e">
        <f t="shared" si="311"/>
        <v>#N/A</v>
      </c>
      <c r="U693" s="3" t="e">
        <f t="shared" si="312"/>
        <v>#N/A</v>
      </c>
      <c r="V693" s="4">
        <f t="shared" si="299"/>
        <v>0.11733399029879774</v>
      </c>
      <c r="W693" s="4">
        <f t="shared" si="300"/>
        <v>0</v>
      </c>
      <c r="X693" s="4">
        <f t="shared" si="316"/>
        <v>0</v>
      </c>
      <c r="Y693" s="4" t="e">
        <f t="shared" si="301"/>
        <v>#N/A</v>
      </c>
      <c r="Z693" s="4">
        <f t="shared" si="320"/>
        <v>0.38541542275832075</v>
      </c>
      <c r="AA693" s="4">
        <f t="shared" si="321"/>
        <v>0.23124925365499246</v>
      </c>
      <c r="AB693" s="15"/>
      <c r="AC693" s="6" t="str">
        <f t="shared" si="317"/>
        <v>FAIL</v>
      </c>
      <c r="AD693" s="4" t="e">
        <f>AND(B693&gt;MIN(#REF!,#REF!),B693&lt;MAX(#REF!,#REF!))</f>
        <v>#REF!</v>
      </c>
      <c r="AE693" s="4" t="b">
        <f t="shared" si="318"/>
        <v>0</v>
      </c>
      <c r="AF693" s="4" t="e">
        <f t="shared" si="319"/>
        <v>#N/A</v>
      </c>
      <c r="AG693" s="4" t="b">
        <f t="shared" si="313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8.8183130561625106E-2</v>
      </c>
      <c r="C694" s="5">
        <v>0.154468372291893</v>
      </c>
      <c r="D694" s="3" t="e">
        <f t="shared" si="295"/>
        <v>#N/A</v>
      </c>
      <c r="E694" s="42" t="e">
        <f t="shared" si="296"/>
        <v>#N/A</v>
      </c>
      <c r="F694" s="3" t="e">
        <f t="shared" si="297"/>
        <v>#N/A</v>
      </c>
      <c r="G694" s="42" t="e">
        <f t="shared" si="298"/>
        <v>#N/A</v>
      </c>
      <c r="H694" s="5">
        <f t="shared" si="314"/>
        <v>0.19308546536486626</v>
      </c>
      <c r="I694" s="5">
        <f t="shared" si="315"/>
        <v>0.11585127921891974</v>
      </c>
      <c r="J694" s="4">
        <f t="shared" si="302"/>
        <v>0.1228379256368186</v>
      </c>
      <c r="K694" s="4">
        <f t="shared" si="303"/>
        <v>8.8183130561625106E-2</v>
      </c>
      <c r="L694" s="4">
        <f t="shared" si="304"/>
        <v>0.12966119775543408</v>
      </c>
      <c r="M694" s="4">
        <f t="shared" si="305"/>
        <v>0.154468372291893</v>
      </c>
      <c r="N694" s="4"/>
      <c r="O694" s="4">
        <f t="shared" si="306"/>
        <v>0.31447641802402965</v>
      </c>
      <c r="P694" s="3" t="e">
        <f t="shared" si="307"/>
        <v>#N/A</v>
      </c>
      <c r="Q694" s="3" t="e">
        <f t="shared" si="308"/>
        <v>#N/A</v>
      </c>
      <c r="R694" s="3" t="e">
        <f t="shared" si="309"/>
        <v>#N/A</v>
      </c>
      <c r="S694" s="3" t="e">
        <f t="shared" si="310"/>
        <v>#N/A</v>
      </c>
      <c r="T694" s="3" t="e">
        <f t="shared" si="311"/>
        <v>#N/A</v>
      </c>
      <c r="U694" s="3" t="e">
        <f t="shared" si="312"/>
        <v>#N/A</v>
      </c>
      <c r="V694" s="4">
        <f t="shared" si="299"/>
        <v>0.11022891320203138</v>
      </c>
      <c r="W694" s="4">
        <f t="shared" si="300"/>
        <v>0</v>
      </c>
      <c r="X694" s="4">
        <f t="shared" si="316"/>
        <v>0</v>
      </c>
      <c r="Y694" s="4" t="e">
        <f t="shared" si="301"/>
        <v>#N/A</v>
      </c>
      <c r="Z694" s="4">
        <f t="shared" si="320"/>
        <v>0.39309552253003704</v>
      </c>
      <c r="AA694" s="4">
        <f t="shared" si="321"/>
        <v>0.23585731351802225</v>
      </c>
      <c r="AB694" s="15"/>
      <c r="AC694" s="6" t="str">
        <f t="shared" si="317"/>
        <v>FAIL</v>
      </c>
      <c r="AD694" s="4" t="e">
        <f>AND(B694&gt;MIN(#REF!,#REF!),B694&lt;MAX(#REF!,#REF!))</f>
        <v>#REF!</v>
      </c>
      <c r="AE694" s="4" t="b">
        <f t="shared" si="318"/>
        <v>0</v>
      </c>
      <c r="AF694" s="4" t="e">
        <f t="shared" si="319"/>
        <v>#N/A</v>
      </c>
      <c r="AG694" s="4" t="b">
        <f t="shared" si="313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0.107745529611894</v>
      </c>
      <c r="C695" s="5">
        <v>0.15501911061411</v>
      </c>
      <c r="D695" s="3" t="e">
        <f t="shared" ref="D695:D716" si="322">IF(B695=MAX($B$182:$B$316),B695,NA())</f>
        <v>#N/A</v>
      </c>
      <c r="E695" s="42" t="e">
        <f t="shared" ref="E695:E716" si="323">IF(D695=MAX($B$182:$B$316),A695,NA())</f>
        <v>#N/A</v>
      </c>
      <c r="F695" s="3" t="e">
        <f t="shared" ref="F695:F716" si="324">IF(C695=MAX($C$182:$C$316),C695,NA())</f>
        <v>#N/A</v>
      </c>
      <c r="G695" s="42" t="e">
        <f t="shared" ref="G695:G716" si="325">IF(C695=MAX($C$182:$C$316),A695,NA())</f>
        <v>#N/A</v>
      </c>
      <c r="H695" s="5">
        <f t="shared" si="314"/>
        <v>0.1937738882676375</v>
      </c>
      <c r="I695" s="5">
        <f t="shared" si="315"/>
        <v>0.1162643329605825</v>
      </c>
      <c r="J695" s="4">
        <f t="shared" si="302"/>
        <v>0.15008808680154848</v>
      </c>
      <c r="K695" s="4">
        <f t="shared" si="303"/>
        <v>0.107745529611894</v>
      </c>
      <c r="L695" s="4">
        <f t="shared" si="304"/>
        <v>0.15842502226101859</v>
      </c>
      <c r="M695" s="4">
        <f t="shared" si="305"/>
        <v>0.15501911061411</v>
      </c>
      <c r="N695" s="4"/>
      <c r="O695" s="4">
        <f t="shared" si="306"/>
        <v>0.31559764570494347</v>
      </c>
      <c r="P695" s="3" t="e">
        <f t="shared" si="307"/>
        <v>#N/A</v>
      </c>
      <c r="Q695" s="3" t="e">
        <f t="shared" si="308"/>
        <v>#N/A</v>
      </c>
      <c r="R695" s="3" t="e">
        <f t="shared" si="309"/>
        <v>#N/A</v>
      </c>
      <c r="S695" s="3" t="e">
        <f t="shared" si="310"/>
        <v>#N/A</v>
      </c>
      <c r="T695" s="3" t="e">
        <f t="shared" si="311"/>
        <v>#N/A</v>
      </c>
      <c r="U695" s="3" t="e">
        <f t="shared" si="312"/>
        <v>#N/A</v>
      </c>
      <c r="V695" s="4">
        <f t="shared" si="299"/>
        <v>0.13468191201486751</v>
      </c>
      <c r="W695" s="4">
        <f t="shared" si="300"/>
        <v>0</v>
      </c>
      <c r="X695" s="4">
        <f t="shared" si="316"/>
        <v>0</v>
      </c>
      <c r="Y695" s="4" t="e">
        <f t="shared" si="301"/>
        <v>#N/A</v>
      </c>
      <c r="Z695" s="4">
        <f t="shared" si="320"/>
        <v>0.39449705713117933</v>
      </c>
      <c r="AA695" s="4">
        <f t="shared" si="321"/>
        <v>0.23669823427870762</v>
      </c>
      <c r="AB695" s="15"/>
      <c r="AC695" s="6" t="str">
        <f t="shared" si="317"/>
        <v>FAIL</v>
      </c>
      <c r="AD695" s="4" t="e">
        <f>AND(B695&gt;MIN(#REF!,#REF!),B695&lt;MAX(#REF!,#REF!))</f>
        <v>#REF!</v>
      </c>
      <c r="AE695" s="4" t="b">
        <f t="shared" si="318"/>
        <v>0</v>
      </c>
      <c r="AF695" s="4" t="e">
        <f t="shared" si="319"/>
        <v>#N/A</v>
      </c>
      <c r="AG695" s="4" t="b">
        <f t="shared" si="313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0.101803199158081</v>
      </c>
      <c r="C696" s="5">
        <v>0.15409806004257801</v>
      </c>
      <c r="D696" s="3" t="e">
        <f t="shared" si="322"/>
        <v>#N/A</v>
      </c>
      <c r="E696" s="42" t="e">
        <f t="shared" si="323"/>
        <v>#N/A</v>
      </c>
      <c r="F696" s="3" t="e">
        <f t="shared" si="324"/>
        <v>#N/A</v>
      </c>
      <c r="G696" s="42" t="e">
        <f t="shared" si="325"/>
        <v>#N/A</v>
      </c>
      <c r="H696" s="5">
        <f t="shared" si="314"/>
        <v>0.1926225750532225</v>
      </c>
      <c r="I696" s="5">
        <f t="shared" si="315"/>
        <v>0.11557354503193351</v>
      </c>
      <c r="J696" s="4">
        <f t="shared" si="302"/>
        <v>0.1418104996741015</v>
      </c>
      <c r="K696" s="4">
        <f t="shared" si="303"/>
        <v>0.101803199158081</v>
      </c>
      <c r="L696" s="4">
        <f t="shared" si="304"/>
        <v>0.14968764041493474</v>
      </c>
      <c r="M696" s="4">
        <f t="shared" si="305"/>
        <v>0.15409806004257801</v>
      </c>
      <c r="N696" s="4"/>
      <c r="O696" s="4">
        <f t="shared" si="306"/>
        <v>0.31372251307904236</v>
      </c>
      <c r="P696" s="3" t="e">
        <f t="shared" si="307"/>
        <v>#N/A</v>
      </c>
      <c r="Q696" s="3" t="e">
        <f t="shared" si="308"/>
        <v>#N/A</v>
      </c>
      <c r="R696" s="3" t="e">
        <f t="shared" si="309"/>
        <v>#N/A</v>
      </c>
      <c r="S696" s="3" t="e">
        <f t="shared" si="310"/>
        <v>#N/A</v>
      </c>
      <c r="T696" s="3" t="e">
        <f t="shared" si="311"/>
        <v>#N/A</v>
      </c>
      <c r="U696" s="3" t="e">
        <f t="shared" si="312"/>
        <v>#N/A</v>
      </c>
      <c r="V696" s="4">
        <f t="shared" si="299"/>
        <v>0.12725399894760125</v>
      </c>
      <c r="W696" s="4">
        <f t="shared" si="300"/>
        <v>0</v>
      </c>
      <c r="X696" s="4">
        <f t="shared" si="316"/>
        <v>0</v>
      </c>
      <c r="Y696" s="4" t="e">
        <f t="shared" si="301"/>
        <v>#N/A</v>
      </c>
      <c r="Z696" s="4">
        <f t="shared" si="320"/>
        <v>0.39215314134880297</v>
      </c>
      <c r="AA696" s="4">
        <f t="shared" si="321"/>
        <v>0.23529188480928176</v>
      </c>
      <c r="AB696" s="15"/>
      <c r="AC696" s="6" t="str">
        <f t="shared" si="317"/>
        <v>FAIL</v>
      </c>
      <c r="AD696" s="4" t="e">
        <f>AND(B696&gt;MIN(#REF!,#REF!),B696&lt;MAX(#REF!,#REF!))</f>
        <v>#REF!</v>
      </c>
      <c r="AE696" s="4" t="b">
        <f t="shared" si="318"/>
        <v>0</v>
      </c>
      <c r="AF696" s="4" t="e">
        <f t="shared" si="319"/>
        <v>#N/A</v>
      </c>
      <c r="AG696" s="4" t="b">
        <f t="shared" si="313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9.5650425827274399E-2</v>
      </c>
      <c r="C697" s="5">
        <v>0.14700160026266201</v>
      </c>
      <c r="D697" s="3" t="e">
        <f t="shared" si="322"/>
        <v>#N/A</v>
      </c>
      <c r="E697" s="42" t="e">
        <f t="shared" si="323"/>
        <v>#N/A</v>
      </c>
      <c r="F697" s="3" t="e">
        <f t="shared" si="324"/>
        <v>#N/A</v>
      </c>
      <c r="G697" s="42" t="e">
        <f t="shared" si="325"/>
        <v>#N/A</v>
      </c>
      <c r="H697" s="5">
        <f t="shared" si="314"/>
        <v>0.1837520003283275</v>
      </c>
      <c r="I697" s="5">
        <f t="shared" si="315"/>
        <v>0.11025120019699651</v>
      </c>
      <c r="J697" s="4">
        <f t="shared" si="302"/>
        <v>0.13323976842361987</v>
      </c>
      <c r="K697" s="4">
        <f t="shared" si="303"/>
        <v>9.5650425827274399E-2</v>
      </c>
      <c r="L697" s="4">
        <f t="shared" si="304"/>
        <v>0.14064083118385889</v>
      </c>
      <c r="M697" s="4">
        <f t="shared" si="305"/>
        <v>0.14700160026266201</v>
      </c>
      <c r="N697" s="4"/>
      <c r="O697" s="4">
        <f t="shared" si="306"/>
        <v>0.29927509436718802</v>
      </c>
      <c r="P697" s="3" t="e">
        <f t="shared" si="307"/>
        <v>#N/A</v>
      </c>
      <c r="Q697" s="3" t="e">
        <f t="shared" si="308"/>
        <v>#N/A</v>
      </c>
      <c r="R697" s="3" t="e">
        <f t="shared" si="309"/>
        <v>#N/A</v>
      </c>
      <c r="S697" s="3" t="e">
        <f t="shared" si="310"/>
        <v>#N/A</v>
      </c>
      <c r="T697" s="3" t="e">
        <f t="shared" si="311"/>
        <v>#N/A</v>
      </c>
      <c r="U697" s="3" t="e">
        <f t="shared" si="312"/>
        <v>#N/A</v>
      </c>
      <c r="V697" s="4">
        <f t="shared" si="299"/>
        <v>0.119563032284093</v>
      </c>
      <c r="W697" s="4">
        <f t="shared" si="300"/>
        <v>0</v>
      </c>
      <c r="X697" s="4">
        <f t="shared" si="316"/>
        <v>0</v>
      </c>
      <c r="Y697" s="4" t="e">
        <f t="shared" si="301"/>
        <v>#N/A</v>
      </c>
      <c r="Z697" s="4">
        <f t="shared" si="320"/>
        <v>0.37409386795898503</v>
      </c>
      <c r="AA697" s="4">
        <f t="shared" si="321"/>
        <v>0.22445632077539102</v>
      </c>
      <c r="AB697" s="15"/>
      <c r="AC697" s="6" t="str">
        <f t="shared" si="317"/>
        <v>FAIL</v>
      </c>
      <c r="AD697" s="4" t="e">
        <f>AND(B697&gt;MIN(#REF!,#REF!),B697&lt;MAX(#REF!,#REF!))</f>
        <v>#REF!</v>
      </c>
      <c r="AE697" s="4" t="b">
        <f t="shared" si="318"/>
        <v>0</v>
      </c>
      <c r="AF697" s="4" t="e">
        <f t="shared" si="319"/>
        <v>#N/A</v>
      </c>
      <c r="AG697" s="4" t="b">
        <f t="shared" si="313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9.4566062920051305E-2</v>
      </c>
      <c r="C698" s="5">
        <v>0.14816041255558901</v>
      </c>
      <c r="D698" s="3" t="e">
        <f t="shared" si="322"/>
        <v>#N/A</v>
      </c>
      <c r="E698" s="42" t="e">
        <f t="shared" si="323"/>
        <v>#N/A</v>
      </c>
      <c r="F698" s="3" t="e">
        <f t="shared" si="324"/>
        <v>#N/A</v>
      </c>
      <c r="G698" s="42" t="e">
        <f t="shared" si="325"/>
        <v>#N/A</v>
      </c>
      <c r="H698" s="5">
        <f t="shared" si="314"/>
        <v>0.18520051569448626</v>
      </c>
      <c r="I698" s="5">
        <f t="shared" si="315"/>
        <v>0.11112030941669176</v>
      </c>
      <c r="J698" s="4">
        <f t="shared" si="302"/>
        <v>0.13172926534539553</v>
      </c>
      <c r="K698" s="4">
        <f t="shared" si="303"/>
        <v>9.4566062920051305E-2</v>
      </c>
      <c r="L698" s="4">
        <f t="shared" si="304"/>
        <v>0.1390464242666101</v>
      </c>
      <c r="M698" s="4">
        <f t="shared" si="305"/>
        <v>0.14816041255558901</v>
      </c>
      <c r="N698" s="4"/>
      <c r="O698" s="4">
        <f t="shared" si="306"/>
        <v>0.30163427724478881</v>
      </c>
      <c r="P698" s="3" t="e">
        <f t="shared" si="307"/>
        <v>#N/A</v>
      </c>
      <c r="Q698" s="3" t="e">
        <f t="shared" si="308"/>
        <v>#N/A</v>
      </c>
      <c r="R698" s="3" t="e">
        <f t="shared" si="309"/>
        <v>#N/A</v>
      </c>
      <c r="S698" s="3" t="e">
        <f t="shared" si="310"/>
        <v>#N/A</v>
      </c>
      <c r="T698" s="3" t="e">
        <f t="shared" si="311"/>
        <v>#N/A</v>
      </c>
      <c r="U698" s="3" t="e">
        <f t="shared" si="312"/>
        <v>#N/A</v>
      </c>
      <c r="V698" s="4">
        <f t="shared" si="299"/>
        <v>0.11820757865006414</v>
      </c>
      <c r="W698" s="4">
        <f t="shared" si="300"/>
        <v>0</v>
      </c>
      <c r="X698" s="4">
        <f t="shared" si="316"/>
        <v>0</v>
      </c>
      <c r="Y698" s="4" t="e">
        <f t="shared" si="301"/>
        <v>#N/A</v>
      </c>
      <c r="Z698" s="4">
        <f t="shared" si="320"/>
        <v>0.37704284655598602</v>
      </c>
      <c r="AA698" s="4">
        <f t="shared" si="321"/>
        <v>0.22622570793359159</v>
      </c>
      <c r="AB698" s="15"/>
      <c r="AC698" s="6" t="str">
        <f t="shared" si="317"/>
        <v>FAIL</v>
      </c>
      <c r="AD698" s="4" t="e">
        <f>AND(B698&gt;MIN(#REF!,#REF!),B698&lt;MAX(#REF!,#REF!))</f>
        <v>#REF!</v>
      </c>
      <c r="AE698" s="4" t="b">
        <f t="shared" si="318"/>
        <v>0</v>
      </c>
      <c r="AF698" s="4" t="e">
        <f t="shared" si="319"/>
        <v>#N/A</v>
      </c>
      <c r="AG698" s="4" t="b">
        <f t="shared" si="313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9.6161972457021294E-2</v>
      </c>
      <c r="C699" s="5">
        <v>0.14794288103814701</v>
      </c>
      <c r="D699" s="3" t="e">
        <f t="shared" si="322"/>
        <v>#N/A</v>
      </c>
      <c r="E699" s="42" t="e">
        <f t="shared" si="323"/>
        <v>#N/A</v>
      </c>
      <c r="F699" s="3" t="e">
        <f t="shared" si="324"/>
        <v>#N/A</v>
      </c>
      <c r="G699" s="42" t="e">
        <f t="shared" si="325"/>
        <v>#N/A</v>
      </c>
      <c r="H699" s="5">
        <f t="shared" si="314"/>
        <v>0.18492860129768376</v>
      </c>
      <c r="I699" s="5">
        <f t="shared" si="315"/>
        <v>0.11095716077861026</v>
      </c>
      <c r="J699" s="4">
        <f t="shared" si="302"/>
        <v>0.13395234606136547</v>
      </c>
      <c r="K699" s="4">
        <f t="shared" si="303"/>
        <v>9.6161972457021294E-2</v>
      </c>
      <c r="L699" s="4">
        <f t="shared" si="304"/>
        <v>0.14139299033604943</v>
      </c>
      <c r="M699" s="4">
        <f t="shared" si="305"/>
        <v>0.14794288103814701</v>
      </c>
      <c r="N699" s="4"/>
      <c r="O699" s="4">
        <f t="shared" si="306"/>
        <v>0.30119141291342116</v>
      </c>
      <c r="P699" s="3" t="e">
        <f t="shared" si="307"/>
        <v>#N/A</v>
      </c>
      <c r="Q699" s="3" t="e">
        <f t="shared" si="308"/>
        <v>#N/A</v>
      </c>
      <c r="R699" s="3" t="e">
        <f t="shared" si="309"/>
        <v>#N/A</v>
      </c>
      <c r="S699" s="3" t="e">
        <f t="shared" si="310"/>
        <v>#N/A</v>
      </c>
      <c r="T699" s="3" t="e">
        <f t="shared" si="311"/>
        <v>#N/A</v>
      </c>
      <c r="U699" s="3" t="e">
        <f t="shared" si="312"/>
        <v>#N/A</v>
      </c>
      <c r="V699" s="4">
        <f t="shared" si="299"/>
        <v>0.12020246557127662</v>
      </c>
      <c r="W699" s="4">
        <f t="shared" si="300"/>
        <v>0</v>
      </c>
      <c r="X699" s="4">
        <f t="shared" si="316"/>
        <v>0</v>
      </c>
      <c r="Y699" s="4" t="e">
        <f t="shared" si="301"/>
        <v>#N/A</v>
      </c>
      <c r="Z699" s="4">
        <f t="shared" si="320"/>
        <v>0.37648926614177647</v>
      </c>
      <c r="AA699" s="4">
        <f t="shared" si="321"/>
        <v>0.22589355968506586</v>
      </c>
      <c r="AB699" s="15"/>
      <c r="AC699" s="6" t="str">
        <f t="shared" si="317"/>
        <v>FAIL</v>
      </c>
      <c r="AD699" s="4" t="e">
        <f>AND(B699&gt;MIN(#REF!,#REF!),B699&lt;MAX(#REF!,#REF!))</f>
        <v>#REF!</v>
      </c>
      <c r="AE699" s="4" t="b">
        <f t="shared" si="318"/>
        <v>0</v>
      </c>
      <c r="AF699" s="4" t="e">
        <f t="shared" si="319"/>
        <v>#N/A</v>
      </c>
      <c r="AG699" s="4" t="b">
        <f t="shared" si="313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9.6863619726898997E-2</v>
      </c>
      <c r="C700" s="5">
        <v>0.15672616275100901</v>
      </c>
      <c r="D700" s="3" t="e">
        <f t="shared" si="322"/>
        <v>#N/A</v>
      </c>
      <c r="E700" s="42" t="e">
        <f t="shared" si="323"/>
        <v>#N/A</v>
      </c>
      <c r="F700" s="3" t="e">
        <f t="shared" si="324"/>
        <v>#N/A</v>
      </c>
      <c r="G700" s="42" t="e">
        <f t="shared" si="325"/>
        <v>#N/A</v>
      </c>
      <c r="H700" s="5">
        <f t="shared" si="314"/>
        <v>0.19590770343876127</v>
      </c>
      <c r="I700" s="5">
        <f t="shared" si="315"/>
        <v>0.11754462206325675</v>
      </c>
      <c r="J700" s="4">
        <f t="shared" si="302"/>
        <v>0.13492973135730121</v>
      </c>
      <c r="K700" s="4">
        <f t="shared" si="303"/>
        <v>9.6863619726898997E-2</v>
      </c>
      <c r="L700" s="4">
        <f t="shared" si="304"/>
        <v>0.14242466640419033</v>
      </c>
      <c r="M700" s="4">
        <f t="shared" si="305"/>
        <v>0.15672616275100901</v>
      </c>
      <c r="N700" s="4"/>
      <c r="O700" s="4">
        <f t="shared" si="306"/>
        <v>0.31907296970445997</v>
      </c>
      <c r="P700" s="3" t="e">
        <f t="shared" si="307"/>
        <v>#N/A</v>
      </c>
      <c r="Q700" s="3" t="e">
        <f t="shared" si="308"/>
        <v>#N/A</v>
      </c>
      <c r="R700" s="3" t="e">
        <f t="shared" si="309"/>
        <v>#N/A</v>
      </c>
      <c r="S700" s="3" t="e">
        <f t="shared" si="310"/>
        <v>#N/A</v>
      </c>
      <c r="T700" s="3" t="e">
        <f t="shared" si="311"/>
        <v>#N/A</v>
      </c>
      <c r="U700" s="3" t="e">
        <f t="shared" si="312"/>
        <v>#N/A</v>
      </c>
      <c r="V700" s="4">
        <f t="shared" si="299"/>
        <v>0.12107952465862375</v>
      </c>
      <c r="W700" s="4">
        <f t="shared" si="300"/>
        <v>0</v>
      </c>
      <c r="X700" s="4">
        <f t="shared" si="316"/>
        <v>0</v>
      </c>
      <c r="Y700" s="4" t="e">
        <f t="shared" si="301"/>
        <v>#N/A</v>
      </c>
      <c r="Z700" s="4">
        <f t="shared" si="320"/>
        <v>0.398841212130575</v>
      </c>
      <c r="AA700" s="4">
        <f t="shared" si="321"/>
        <v>0.23930472727834498</v>
      </c>
      <c r="AB700" s="15"/>
      <c r="AC700" s="6" t="str">
        <f t="shared" si="317"/>
        <v>FAIL</v>
      </c>
      <c r="AD700" s="4" t="e">
        <f>AND(B700&gt;MIN(#REF!,#REF!),B700&lt;MAX(#REF!,#REF!))</f>
        <v>#REF!</v>
      </c>
      <c r="AE700" s="4" t="b">
        <f t="shared" si="318"/>
        <v>0</v>
      </c>
      <c r="AF700" s="4" t="e">
        <f t="shared" si="319"/>
        <v>#N/A</v>
      </c>
      <c r="AG700" s="4" t="b">
        <f t="shared" si="313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0.103871419612691</v>
      </c>
      <c r="C701" s="5">
        <v>0.156457775534902</v>
      </c>
      <c r="D701" s="3" t="e">
        <f t="shared" si="322"/>
        <v>#N/A</v>
      </c>
      <c r="E701" s="42" t="e">
        <f t="shared" si="323"/>
        <v>#N/A</v>
      </c>
      <c r="F701" s="3" t="e">
        <f t="shared" si="324"/>
        <v>#N/A</v>
      </c>
      <c r="G701" s="42" t="e">
        <f t="shared" si="325"/>
        <v>#N/A</v>
      </c>
      <c r="H701" s="5">
        <f t="shared" si="314"/>
        <v>0.19557221941862751</v>
      </c>
      <c r="I701" s="5">
        <f t="shared" si="315"/>
        <v>0.1173433316511765</v>
      </c>
      <c r="J701" s="4">
        <f t="shared" si="302"/>
        <v>0.14469150320375493</v>
      </c>
      <c r="K701" s="4">
        <f t="shared" si="303"/>
        <v>0.103871419612691</v>
      </c>
      <c r="L701" s="4">
        <f t="shared" si="304"/>
        <v>0.15272867490372075</v>
      </c>
      <c r="M701" s="4">
        <f t="shared" si="305"/>
        <v>0.156457775534902</v>
      </c>
      <c r="N701" s="4"/>
      <c r="O701" s="4">
        <f t="shared" si="306"/>
        <v>0.31852657014633368</v>
      </c>
      <c r="P701" s="3" t="e">
        <f t="shared" si="307"/>
        <v>#N/A</v>
      </c>
      <c r="Q701" s="3" t="e">
        <f t="shared" si="308"/>
        <v>#N/A</v>
      </c>
      <c r="R701" s="3" t="e">
        <f t="shared" si="309"/>
        <v>#N/A</v>
      </c>
      <c r="S701" s="3" t="e">
        <f t="shared" si="310"/>
        <v>#N/A</v>
      </c>
      <c r="T701" s="3" t="e">
        <f t="shared" si="311"/>
        <v>#N/A</v>
      </c>
      <c r="U701" s="3" t="e">
        <f t="shared" si="312"/>
        <v>#N/A</v>
      </c>
      <c r="V701" s="4">
        <f t="shared" ref="V701:V716" si="326">K701+(K701*25%)</f>
        <v>0.12983927451586375</v>
      </c>
      <c r="W701" s="4">
        <f t="shared" ref="W701:W720" si="327">N701-(N701*25%)</f>
        <v>0</v>
      </c>
      <c r="X701" s="4">
        <f t="shared" si="316"/>
        <v>0</v>
      </c>
      <c r="Y701" s="4" t="e">
        <f t="shared" ref="Y701:Y720" si="328">Q701-(Q701*25%)</f>
        <v>#N/A</v>
      </c>
      <c r="Z701" s="4">
        <f t="shared" si="320"/>
        <v>0.39815821268291707</v>
      </c>
      <c r="AA701" s="4">
        <f t="shared" si="321"/>
        <v>0.23889492760975026</v>
      </c>
      <c r="AB701" s="15"/>
      <c r="AC701" s="6" t="str">
        <f t="shared" si="317"/>
        <v>FAIL</v>
      </c>
      <c r="AD701" s="4" t="e">
        <f>AND(B701&gt;MIN(#REF!,#REF!),B701&lt;MAX(#REF!,#REF!))</f>
        <v>#REF!</v>
      </c>
      <c r="AE701" s="4" t="b">
        <f t="shared" si="318"/>
        <v>0</v>
      </c>
      <c r="AF701" s="4" t="e">
        <f t="shared" si="319"/>
        <v>#N/A</v>
      </c>
      <c r="AG701" s="4" t="b">
        <f t="shared" si="313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0.11536583647927499</v>
      </c>
      <c r="C702" s="5">
        <v>0.15271612792109701</v>
      </c>
      <c r="D702" s="3" t="e">
        <f t="shared" si="322"/>
        <v>#N/A</v>
      </c>
      <c r="E702" s="42" t="e">
        <f t="shared" si="323"/>
        <v>#N/A</v>
      </c>
      <c r="F702" s="3" t="e">
        <f t="shared" si="324"/>
        <v>#N/A</v>
      </c>
      <c r="G702" s="42" t="e">
        <f t="shared" si="325"/>
        <v>#N/A</v>
      </c>
      <c r="H702" s="5">
        <f t="shared" si="314"/>
        <v>0.19089515990137126</v>
      </c>
      <c r="I702" s="5">
        <f t="shared" si="315"/>
        <v>0.11453709594082276</v>
      </c>
      <c r="J702" s="4">
        <f t="shared" si="302"/>
        <v>0.16070307271034354</v>
      </c>
      <c r="K702" s="4">
        <f t="shared" si="303"/>
        <v>0.11536583647927499</v>
      </c>
      <c r="L702" s="4">
        <f t="shared" si="304"/>
        <v>0.1696296382617864</v>
      </c>
      <c r="M702" s="4">
        <f t="shared" si="305"/>
        <v>0.15271612792109701</v>
      </c>
      <c r="N702" s="4"/>
      <c r="O702" s="4">
        <f t="shared" si="306"/>
        <v>0.31090908883518176</v>
      </c>
      <c r="P702" s="3" t="e">
        <f t="shared" si="307"/>
        <v>#N/A</v>
      </c>
      <c r="Q702" s="3" t="e">
        <f t="shared" si="308"/>
        <v>#N/A</v>
      </c>
      <c r="R702" s="3" t="e">
        <f t="shared" si="309"/>
        <v>#N/A</v>
      </c>
      <c r="S702" s="3" t="e">
        <f t="shared" si="310"/>
        <v>#N/A</v>
      </c>
      <c r="T702" s="3" t="e">
        <f t="shared" si="311"/>
        <v>#N/A</v>
      </c>
      <c r="U702" s="3" t="e">
        <f t="shared" si="312"/>
        <v>#N/A</v>
      </c>
      <c r="V702" s="4">
        <f t="shared" si="326"/>
        <v>0.14420729559909373</v>
      </c>
      <c r="W702" s="4">
        <f t="shared" si="327"/>
        <v>0</v>
      </c>
      <c r="X702" s="4">
        <f t="shared" si="316"/>
        <v>0</v>
      </c>
      <c r="Y702" s="4" t="e">
        <f t="shared" si="328"/>
        <v>#N/A</v>
      </c>
      <c r="Z702" s="4">
        <f t="shared" si="320"/>
        <v>0.3886363610439772</v>
      </c>
      <c r="AA702" s="4">
        <f t="shared" si="321"/>
        <v>0.23318181662638632</v>
      </c>
      <c r="AB702" s="15"/>
      <c r="AC702" s="6" t="str">
        <f t="shared" si="317"/>
        <v>FAIL</v>
      </c>
      <c r="AD702" s="4" t="e">
        <f>AND(B702&gt;MIN(#REF!,#REF!),B702&lt;MAX(#REF!,#REF!))</f>
        <v>#REF!</v>
      </c>
      <c r="AE702" s="4" t="b">
        <f t="shared" si="318"/>
        <v>0</v>
      </c>
      <c r="AF702" s="4" t="e">
        <f t="shared" si="319"/>
        <v>#N/A</v>
      </c>
      <c r="AG702" s="4" t="b">
        <f t="shared" si="313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0.122470668386005</v>
      </c>
      <c r="C703" s="5">
        <v>0.15042947944465199</v>
      </c>
      <c r="D703" s="3" t="e">
        <f t="shared" si="322"/>
        <v>#N/A</v>
      </c>
      <c r="E703" s="42" t="e">
        <f t="shared" si="323"/>
        <v>#N/A</v>
      </c>
      <c r="F703" s="3" t="e">
        <f t="shared" si="324"/>
        <v>#N/A</v>
      </c>
      <c r="G703" s="42" t="e">
        <f t="shared" si="325"/>
        <v>#N/A</v>
      </c>
      <c r="H703" s="5">
        <f t="shared" si="314"/>
        <v>0.18803684930581499</v>
      </c>
      <c r="I703" s="5">
        <f t="shared" si="315"/>
        <v>0.11282210958348898</v>
      </c>
      <c r="J703" s="4">
        <f t="shared" si="302"/>
        <v>0.17060000886879728</v>
      </c>
      <c r="K703" s="4">
        <f t="shared" si="303"/>
        <v>0.122470668386005</v>
      </c>
      <c r="L703" s="4">
        <f t="shared" si="304"/>
        <v>0.18007631903860297</v>
      </c>
      <c r="M703" s="4">
        <f t="shared" si="305"/>
        <v>0.15042947944465199</v>
      </c>
      <c r="N703" s="4"/>
      <c r="O703" s="4">
        <f t="shared" si="306"/>
        <v>0.30625378618983712</v>
      </c>
      <c r="P703" s="3" t="e">
        <f t="shared" si="307"/>
        <v>#N/A</v>
      </c>
      <c r="Q703" s="3" t="e">
        <f t="shared" si="308"/>
        <v>#N/A</v>
      </c>
      <c r="R703" s="3" t="e">
        <f t="shared" si="309"/>
        <v>#N/A</v>
      </c>
      <c r="S703" s="3" t="e">
        <f t="shared" si="310"/>
        <v>#N/A</v>
      </c>
      <c r="T703" s="3" t="e">
        <f t="shared" si="311"/>
        <v>#N/A</v>
      </c>
      <c r="U703" s="3" t="e">
        <f t="shared" si="312"/>
        <v>#N/A</v>
      </c>
      <c r="V703" s="4">
        <f t="shared" si="326"/>
        <v>0.15308833548250625</v>
      </c>
      <c r="W703" s="4">
        <f t="shared" si="327"/>
        <v>0</v>
      </c>
      <c r="X703" s="4">
        <f t="shared" si="316"/>
        <v>0</v>
      </c>
      <c r="Y703" s="4" t="e">
        <f t="shared" si="328"/>
        <v>#N/A</v>
      </c>
      <c r="Z703" s="4">
        <f t="shared" si="320"/>
        <v>0.3828172327372964</v>
      </c>
      <c r="AA703" s="4">
        <f t="shared" si="321"/>
        <v>0.22969033964237784</v>
      </c>
      <c r="AB703" s="15"/>
      <c r="AC703" s="6" t="str">
        <f t="shared" si="317"/>
        <v>FAIL</v>
      </c>
      <c r="AD703" s="4" t="e">
        <f>AND(B703&gt;MIN(#REF!,#REF!),B703&lt;MAX(#REF!,#REF!))</f>
        <v>#REF!</v>
      </c>
      <c r="AE703" s="4" t="b">
        <f t="shared" si="318"/>
        <v>0</v>
      </c>
      <c r="AF703" s="4" t="e">
        <f t="shared" si="319"/>
        <v>#N/A</v>
      </c>
      <c r="AG703" s="4" t="b">
        <f t="shared" si="313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0.13084098746085901</v>
      </c>
      <c r="C704" s="5">
        <v>0.14940020245112501</v>
      </c>
      <c r="D704" s="3" t="e">
        <f t="shared" si="322"/>
        <v>#N/A</v>
      </c>
      <c r="E704" s="42" t="e">
        <f t="shared" si="323"/>
        <v>#N/A</v>
      </c>
      <c r="F704" s="3" t="e">
        <f t="shared" si="324"/>
        <v>#N/A</v>
      </c>
      <c r="G704" s="42" t="e">
        <f t="shared" si="325"/>
        <v>#N/A</v>
      </c>
      <c r="H704" s="5">
        <f t="shared" si="314"/>
        <v>0.18675025306390625</v>
      </c>
      <c r="I704" s="5">
        <f t="shared" si="315"/>
        <v>0.11205015183834376</v>
      </c>
      <c r="J704" s="4">
        <f t="shared" si="302"/>
        <v>0.18225975178702844</v>
      </c>
      <c r="K704" s="4">
        <f t="shared" si="303"/>
        <v>0.13084098746085901</v>
      </c>
      <c r="L704" s="4">
        <f t="shared" si="304"/>
        <v>0.19238372511421609</v>
      </c>
      <c r="M704" s="4">
        <f t="shared" si="305"/>
        <v>0.14940020245112501</v>
      </c>
      <c r="N704" s="4"/>
      <c r="O704" s="4">
        <f t="shared" si="306"/>
        <v>0.30415831941384719</v>
      </c>
      <c r="P704" s="3" t="e">
        <f t="shared" si="307"/>
        <v>#N/A</v>
      </c>
      <c r="Q704" s="3" t="e">
        <f t="shared" si="308"/>
        <v>#N/A</v>
      </c>
      <c r="R704" s="3" t="e">
        <f t="shared" si="309"/>
        <v>#N/A</v>
      </c>
      <c r="S704" s="3" t="e">
        <f t="shared" si="310"/>
        <v>#N/A</v>
      </c>
      <c r="T704" s="3" t="e">
        <f t="shared" si="311"/>
        <v>#N/A</v>
      </c>
      <c r="U704" s="3" t="e">
        <f t="shared" si="312"/>
        <v>#N/A</v>
      </c>
      <c r="V704" s="4">
        <f t="shared" si="326"/>
        <v>0.16355123432607377</v>
      </c>
      <c r="W704" s="4">
        <f t="shared" si="327"/>
        <v>0</v>
      </c>
      <c r="X704" s="4">
        <f t="shared" si="316"/>
        <v>0</v>
      </c>
      <c r="Y704" s="4" t="e">
        <f t="shared" si="328"/>
        <v>#N/A</v>
      </c>
      <c r="Z704" s="4">
        <f t="shared" si="320"/>
        <v>0.38019789926730896</v>
      </c>
      <c r="AA704" s="4">
        <f t="shared" si="321"/>
        <v>0.22811873956038539</v>
      </c>
      <c r="AB704" s="15"/>
      <c r="AC704" s="6" t="str">
        <f t="shared" si="317"/>
        <v>FAIL</v>
      </c>
      <c r="AD704" s="4" t="e">
        <f>AND(B704&gt;MIN(#REF!,#REF!),B704&lt;MAX(#REF!,#REF!))</f>
        <v>#REF!</v>
      </c>
      <c r="AE704" s="4" t="b">
        <f t="shared" si="318"/>
        <v>0</v>
      </c>
      <c r="AF704" s="4" t="e">
        <f t="shared" si="319"/>
        <v>#N/A</v>
      </c>
      <c r="AG704" s="4" t="b">
        <f t="shared" si="313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8.8741597347756399E-2</v>
      </c>
      <c r="C705" s="5">
        <v>0.14486448970855401</v>
      </c>
      <c r="D705" s="3" t="e">
        <f t="shared" si="322"/>
        <v>#N/A</v>
      </c>
      <c r="E705" s="42" t="e">
        <f t="shared" si="323"/>
        <v>#N/A</v>
      </c>
      <c r="F705" s="3" t="e">
        <f t="shared" si="324"/>
        <v>#N/A</v>
      </c>
      <c r="G705" s="42" t="e">
        <f t="shared" si="325"/>
        <v>#N/A</v>
      </c>
      <c r="H705" s="5">
        <f t="shared" si="314"/>
        <v>0.18108061213569251</v>
      </c>
      <c r="I705" s="5">
        <f t="shared" si="315"/>
        <v>0.1086483672814155</v>
      </c>
      <c r="J705" s="4">
        <f t="shared" si="302"/>
        <v>0.12361586242709266</v>
      </c>
      <c r="K705" s="4">
        <f t="shared" si="303"/>
        <v>8.8741597347756399E-2</v>
      </c>
      <c r="L705" s="4">
        <f t="shared" si="304"/>
        <v>0.13048234656173335</v>
      </c>
      <c r="M705" s="4">
        <f t="shared" si="305"/>
        <v>0.14486448970855401</v>
      </c>
      <c r="N705" s="4"/>
      <c r="O705" s="4">
        <f t="shared" si="306"/>
        <v>0.29492423042005422</v>
      </c>
      <c r="P705" s="3" t="e">
        <f t="shared" si="307"/>
        <v>#N/A</v>
      </c>
      <c r="Q705" s="3" t="e">
        <f t="shared" si="308"/>
        <v>#N/A</v>
      </c>
      <c r="R705" s="3" t="e">
        <f t="shared" si="309"/>
        <v>#N/A</v>
      </c>
      <c r="S705" s="3" t="e">
        <f t="shared" si="310"/>
        <v>#N/A</v>
      </c>
      <c r="T705" s="3" t="e">
        <f t="shared" si="311"/>
        <v>#N/A</v>
      </c>
      <c r="U705" s="3" t="e">
        <f t="shared" si="312"/>
        <v>#N/A</v>
      </c>
      <c r="V705" s="4">
        <f t="shared" si="326"/>
        <v>0.11092699668469549</v>
      </c>
      <c r="W705" s="4">
        <f t="shared" si="327"/>
        <v>0</v>
      </c>
      <c r="X705" s="4">
        <f t="shared" si="316"/>
        <v>0</v>
      </c>
      <c r="Y705" s="4" t="e">
        <f t="shared" si="328"/>
        <v>#N/A</v>
      </c>
      <c r="Z705" s="4">
        <f t="shared" si="320"/>
        <v>0.36865528802506775</v>
      </c>
      <c r="AA705" s="4">
        <f t="shared" si="321"/>
        <v>0.22119317281504067</v>
      </c>
      <c r="AB705" s="15"/>
      <c r="AC705" s="6" t="str">
        <f t="shared" si="317"/>
        <v>FAIL</v>
      </c>
      <c r="AD705" s="4" t="e">
        <f>AND(B705&gt;MIN(#REF!,#REF!),B705&lt;MAX(#REF!,#REF!))</f>
        <v>#REF!</v>
      </c>
      <c r="AE705" s="4" t="b">
        <f t="shared" si="318"/>
        <v>0</v>
      </c>
      <c r="AF705" s="4" t="e">
        <f t="shared" si="319"/>
        <v>#N/A</v>
      </c>
      <c r="AG705" s="4" t="b">
        <f t="shared" si="313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7.8162736569197602E-2</v>
      </c>
      <c r="C706" s="5">
        <v>0.13303827049747399</v>
      </c>
      <c r="D706" s="3" t="e">
        <f t="shared" si="322"/>
        <v>#N/A</v>
      </c>
      <c r="E706" s="42" t="e">
        <f t="shared" si="323"/>
        <v>#N/A</v>
      </c>
      <c r="F706" s="3" t="e">
        <f t="shared" si="324"/>
        <v>#N/A</v>
      </c>
      <c r="G706" s="42" t="e">
        <f t="shared" si="325"/>
        <v>#N/A</v>
      </c>
      <c r="H706" s="5">
        <f t="shared" si="314"/>
        <v>0.16629783812184248</v>
      </c>
      <c r="I706" s="5">
        <f t="shared" si="315"/>
        <v>9.9778702873105501E-2</v>
      </c>
      <c r="J706" s="4">
        <f t="shared" si="302"/>
        <v>0.10887965034931048</v>
      </c>
      <c r="K706" s="4">
        <f t="shared" si="303"/>
        <v>7.8162736569197602E-2</v>
      </c>
      <c r="L706" s="4">
        <f t="shared" si="304"/>
        <v>0.11492758284785778</v>
      </c>
      <c r="M706" s="4">
        <f t="shared" si="305"/>
        <v>0.13303827049747399</v>
      </c>
      <c r="N706" s="4"/>
      <c r="O706" s="4">
        <f t="shared" si="306"/>
        <v>0.27084767027323253</v>
      </c>
      <c r="P706" s="3" t="e">
        <f t="shared" si="307"/>
        <v>#N/A</v>
      </c>
      <c r="Q706" s="3" t="e">
        <f t="shared" si="308"/>
        <v>#N/A</v>
      </c>
      <c r="R706" s="3" t="e">
        <f t="shared" si="309"/>
        <v>#N/A</v>
      </c>
      <c r="S706" s="3" t="e">
        <f t="shared" si="310"/>
        <v>#N/A</v>
      </c>
      <c r="T706" s="3" t="e">
        <f t="shared" si="311"/>
        <v>#N/A</v>
      </c>
      <c r="U706" s="3" t="e">
        <f t="shared" si="312"/>
        <v>#N/A</v>
      </c>
      <c r="V706" s="4">
        <f t="shared" si="326"/>
        <v>9.7703420711496999E-2</v>
      </c>
      <c r="W706" s="4">
        <f t="shared" si="327"/>
        <v>0</v>
      </c>
      <c r="X706" s="4">
        <f t="shared" si="316"/>
        <v>0</v>
      </c>
      <c r="Y706" s="4" t="e">
        <f t="shared" si="328"/>
        <v>#N/A</v>
      </c>
      <c r="Z706" s="4">
        <f t="shared" si="320"/>
        <v>0.33855958784154067</v>
      </c>
      <c r="AA706" s="4">
        <f t="shared" si="321"/>
        <v>0.2031357527049244</v>
      </c>
      <c r="AB706" s="15"/>
      <c r="AC706" s="6" t="str">
        <f t="shared" si="317"/>
        <v>FAIL</v>
      </c>
      <c r="AD706" s="4" t="e">
        <f>AND(B706&gt;MIN(#REF!,#REF!),B706&lt;MAX(#REF!,#REF!))</f>
        <v>#REF!</v>
      </c>
      <c r="AE706" s="4" t="b">
        <f t="shared" si="318"/>
        <v>0</v>
      </c>
      <c r="AF706" s="4" t="e">
        <f t="shared" si="319"/>
        <v>#N/A</v>
      </c>
      <c r="AG706" s="4" t="b">
        <f t="shared" si="313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0.103002280689218</v>
      </c>
      <c r="C707" s="5">
        <v>0.13235813857875001</v>
      </c>
      <c r="D707" s="3" t="e">
        <f t="shared" si="322"/>
        <v>#N/A</v>
      </c>
      <c r="E707" s="42" t="e">
        <f t="shared" si="323"/>
        <v>#N/A</v>
      </c>
      <c r="F707" s="3" t="e">
        <f t="shared" si="324"/>
        <v>#N/A</v>
      </c>
      <c r="G707" s="42" t="e">
        <f t="shared" si="325"/>
        <v>#N/A</v>
      </c>
      <c r="H707" s="5">
        <f t="shared" si="314"/>
        <v>0.16544767322343751</v>
      </c>
      <c r="I707" s="5">
        <f t="shared" si="315"/>
        <v>9.9268603934062505E-2</v>
      </c>
      <c r="J707" s="4">
        <f t="shared" si="302"/>
        <v>0.14348080426655818</v>
      </c>
      <c r="K707" s="4">
        <f t="shared" si="303"/>
        <v>0.103002280689218</v>
      </c>
      <c r="L707" s="4">
        <f t="shared" si="304"/>
        <v>0.1514507253331436</v>
      </c>
      <c r="M707" s="4">
        <f t="shared" si="305"/>
        <v>0.13235813857875001</v>
      </c>
      <c r="N707" s="4"/>
      <c r="O707" s="4">
        <f t="shared" si="306"/>
        <v>0.26946301497836117</v>
      </c>
      <c r="P707" s="3" t="e">
        <f t="shared" si="307"/>
        <v>#N/A</v>
      </c>
      <c r="Q707" s="3" t="e">
        <f t="shared" si="308"/>
        <v>#N/A</v>
      </c>
      <c r="R707" s="3" t="e">
        <f t="shared" si="309"/>
        <v>#N/A</v>
      </c>
      <c r="S707" s="3" t="e">
        <f t="shared" si="310"/>
        <v>#N/A</v>
      </c>
      <c r="T707" s="3" t="e">
        <f t="shared" si="311"/>
        <v>#N/A</v>
      </c>
      <c r="U707" s="3" t="e">
        <f t="shared" si="312"/>
        <v>#N/A</v>
      </c>
      <c r="V707" s="4">
        <f t="shared" si="326"/>
        <v>0.12875285086152249</v>
      </c>
      <c r="W707" s="4">
        <f t="shared" si="327"/>
        <v>0</v>
      </c>
      <c r="X707" s="4">
        <f t="shared" si="316"/>
        <v>0</v>
      </c>
      <c r="Y707" s="4" t="e">
        <f t="shared" si="328"/>
        <v>#N/A</v>
      </c>
      <c r="Z707" s="4">
        <f t="shared" si="320"/>
        <v>0.33682876872295148</v>
      </c>
      <c r="AA707" s="4">
        <f t="shared" si="321"/>
        <v>0.20209726123377086</v>
      </c>
      <c r="AB707" s="15"/>
      <c r="AC707" s="6" t="str">
        <f t="shared" si="317"/>
        <v>FAIL</v>
      </c>
      <c r="AD707" s="4" t="e">
        <f>AND(B707&gt;MIN(#REF!,#REF!),B707&lt;MAX(#REF!,#REF!))</f>
        <v>#REF!</v>
      </c>
      <c r="AE707" s="4" t="b">
        <f t="shared" si="318"/>
        <v>0</v>
      </c>
      <c r="AF707" s="4" t="e">
        <f t="shared" si="319"/>
        <v>#N/A</v>
      </c>
      <c r="AG707" s="4" t="b">
        <f t="shared" si="313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0.137349318636451</v>
      </c>
      <c r="C708" s="5">
        <v>0.15417571631607599</v>
      </c>
      <c r="D708" s="3" t="e">
        <f t="shared" si="322"/>
        <v>#N/A</v>
      </c>
      <c r="E708" s="42" t="e">
        <f t="shared" si="323"/>
        <v>#N/A</v>
      </c>
      <c r="F708" s="3" t="e">
        <f t="shared" si="324"/>
        <v>#N/A</v>
      </c>
      <c r="G708" s="42" t="e">
        <f t="shared" si="325"/>
        <v>#N/A</v>
      </c>
      <c r="H708" s="5">
        <f t="shared" si="314"/>
        <v>0.19271964539509498</v>
      </c>
      <c r="I708" s="5">
        <f t="shared" si="315"/>
        <v>0.115631787237057</v>
      </c>
      <c r="J708" s="4">
        <f t="shared" ref="J708:J720" si="329">B708*(1/$AK$76)</f>
        <v>0.19132577037670034</v>
      </c>
      <c r="K708" s="4">
        <f t="shared" ref="K708:K720" si="330">B708*(1/$AL$76)</f>
        <v>0.137349318636451</v>
      </c>
      <c r="L708" s="4">
        <f t="shared" ref="L708:L725" si="331">B708*(1/$AM$76)</f>
        <v>0.20195333338556865</v>
      </c>
      <c r="M708" s="4">
        <f t="shared" ref="M708:M716" si="332">C708*(1/$AO$76)</f>
        <v>0.15417571631607599</v>
      </c>
      <c r="N708" s="4"/>
      <c r="O708" s="4">
        <f t="shared" ref="O708:O725" si="333">C708*(1/$AQ$76)</f>
        <v>0.31388061060000666</v>
      </c>
      <c r="P708" s="3" t="e">
        <f t="shared" ref="P708:P716" si="334">IF(J708=MAX($J$67:$J$121),J708,NA())</f>
        <v>#N/A</v>
      </c>
      <c r="Q708" s="3" t="e">
        <f t="shared" ref="Q708:Q720" si="335">IF(K708=MAX($K$132:$K$181),K708,NA())</f>
        <v>#N/A</v>
      </c>
      <c r="R708" s="3" t="e">
        <f t="shared" ref="R708:R725" si="336">IF(L708=MAX($L$182:$L$316),L708,NA())</f>
        <v>#N/A</v>
      </c>
      <c r="S708" s="3" t="e">
        <f t="shared" ref="S708:S720" si="337">IF(M708=MAX($M$67:$M$121),M708,NA())</f>
        <v>#N/A</v>
      </c>
      <c r="T708" s="3" t="e">
        <f t="shared" ref="T708:T720" si="338">IF(N708=MAX($N$132:$N$181),N708,NA())</f>
        <v>#N/A</v>
      </c>
      <c r="U708" s="3" t="e">
        <f t="shared" ref="U708:U725" si="339">IF(O708=MAX($O$182:$O$316),O708,NA())</f>
        <v>#N/A</v>
      </c>
      <c r="V708" s="4">
        <f t="shared" si="326"/>
        <v>0.17168664829556374</v>
      </c>
      <c r="W708" s="4">
        <f t="shared" si="327"/>
        <v>0</v>
      </c>
      <c r="X708" s="4">
        <f t="shared" si="316"/>
        <v>0</v>
      </c>
      <c r="Y708" s="4" t="e">
        <f t="shared" si="328"/>
        <v>#N/A</v>
      </c>
      <c r="Z708" s="4">
        <f t="shared" si="320"/>
        <v>0.39235076325000834</v>
      </c>
      <c r="AA708" s="4">
        <f t="shared" si="321"/>
        <v>0.23541045795000498</v>
      </c>
      <c r="AB708" s="15"/>
      <c r="AC708" s="6" t="str">
        <f t="shared" si="317"/>
        <v>FAIL</v>
      </c>
      <c r="AD708" s="4" t="e">
        <f>AND(B708&gt;MIN(#REF!,#REF!),B708&lt;MAX(#REF!,#REF!))</f>
        <v>#REF!</v>
      </c>
      <c r="AE708" s="4" t="b">
        <f t="shared" si="318"/>
        <v>0</v>
      </c>
      <c r="AF708" s="4" t="e">
        <f t="shared" si="319"/>
        <v>#N/A</v>
      </c>
      <c r="AG708" s="4" t="b">
        <f t="shared" ref="AG708:AG725" si="340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0.12295832226495899</v>
      </c>
      <c r="C709" s="5">
        <v>0.152435636133601</v>
      </c>
      <c r="D709" s="3" t="e">
        <f t="shared" si="322"/>
        <v>#N/A</v>
      </c>
      <c r="E709" s="42" t="e">
        <f t="shared" si="323"/>
        <v>#N/A</v>
      </c>
      <c r="F709" s="3" t="e">
        <f t="shared" si="324"/>
        <v>#N/A</v>
      </c>
      <c r="G709" s="42" t="e">
        <f t="shared" si="325"/>
        <v>#N/A</v>
      </c>
      <c r="H709" s="5">
        <f t="shared" si="314"/>
        <v>0.19054454516700126</v>
      </c>
      <c r="I709" s="5">
        <f t="shared" si="315"/>
        <v>0.11432672710020075</v>
      </c>
      <c r="J709" s="4">
        <f t="shared" si="329"/>
        <v>0.17127930422311219</v>
      </c>
      <c r="K709" s="4">
        <f t="shared" si="330"/>
        <v>0.12295832226495899</v>
      </c>
      <c r="L709" s="4">
        <f t="shared" si="331"/>
        <v>0.18079334717802781</v>
      </c>
      <c r="M709" s="4">
        <f t="shared" si="332"/>
        <v>0.152435636133601</v>
      </c>
      <c r="N709" s="4"/>
      <c r="O709" s="4">
        <f t="shared" si="333"/>
        <v>0.31033804603005521</v>
      </c>
      <c r="P709" s="3" t="e">
        <f t="shared" si="334"/>
        <v>#N/A</v>
      </c>
      <c r="Q709" s="3" t="e">
        <f t="shared" si="335"/>
        <v>#N/A</v>
      </c>
      <c r="R709" s="3" t="e">
        <f t="shared" si="336"/>
        <v>#N/A</v>
      </c>
      <c r="S709" s="3" t="e">
        <f t="shared" si="337"/>
        <v>#N/A</v>
      </c>
      <c r="T709" s="3" t="e">
        <f t="shared" si="338"/>
        <v>#N/A</v>
      </c>
      <c r="U709" s="3" t="e">
        <f t="shared" si="339"/>
        <v>#N/A</v>
      </c>
      <c r="V709" s="4">
        <f t="shared" si="326"/>
        <v>0.15369790283119875</v>
      </c>
      <c r="W709" s="4">
        <f t="shared" si="327"/>
        <v>0</v>
      </c>
      <c r="X709" s="4">
        <f t="shared" si="316"/>
        <v>0</v>
      </c>
      <c r="Y709" s="4" t="e">
        <f t="shared" si="328"/>
        <v>#N/A</v>
      </c>
      <c r="Z709" s="4">
        <f t="shared" si="320"/>
        <v>0.38792255753756899</v>
      </c>
      <c r="AA709" s="4">
        <f t="shared" si="321"/>
        <v>0.23275353452254141</v>
      </c>
      <c r="AB709" s="15"/>
      <c r="AC709" s="6" t="str">
        <f t="shared" si="317"/>
        <v>FAIL</v>
      </c>
      <c r="AD709" s="4" t="e">
        <f>AND(B709&gt;MIN(#REF!,#REF!),B709&lt;MAX(#REF!,#REF!))</f>
        <v>#REF!</v>
      </c>
      <c r="AE709" s="4" t="b">
        <f t="shared" si="318"/>
        <v>0</v>
      </c>
      <c r="AF709" s="4" t="e">
        <f t="shared" si="319"/>
        <v>#N/A</v>
      </c>
      <c r="AG709" s="4" t="b">
        <f t="shared" si="340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0.11877039135442399</v>
      </c>
      <c r="C710" s="5">
        <v>0.12436068068525701</v>
      </c>
      <c r="D710" s="3" t="e">
        <f t="shared" si="322"/>
        <v>#N/A</v>
      </c>
      <c r="E710" s="42" t="e">
        <f t="shared" si="323"/>
        <v>#N/A</v>
      </c>
      <c r="F710" s="3" t="e">
        <f t="shared" si="324"/>
        <v>#N/A</v>
      </c>
      <c r="G710" s="42" t="e">
        <f t="shared" si="325"/>
        <v>#N/A</v>
      </c>
      <c r="H710" s="5">
        <f t="shared" si="314"/>
        <v>0.15545085085657126</v>
      </c>
      <c r="I710" s="5">
        <f t="shared" si="315"/>
        <v>9.327051051394275E-2</v>
      </c>
      <c r="J710" s="4">
        <f t="shared" si="329"/>
        <v>0.16544557227819187</v>
      </c>
      <c r="K710" s="4">
        <f t="shared" si="330"/>
        <v>0.11877039135442399</v>
      </c>
      <c r="L710" s="4">
        <f t="shared" si="331"/>
        <v>0.17463556921620438</v>
      </c>
      <c r="M710" s="4">
        <f t="shared" si="332"/>
        <v>0.12436068068525701</v>
      </c>
      <c r="N710" s="4"/>
      <c r="O710" s="4">
        <f t="shared" si="333"/>
        <v>0.25318128769446674</v>
      </c>
      <c r="P710" s="3" t="e">
        <f t="shared" si="334"/>
        <v>#N/A</v>
      </c>
      <c r="Q710" s="3" t="e">
        <f t="shared" si="335"/>
        <v>#N/A</v>
      </c>
      <c r="R710" s="3" t="e">
        <f t="shared" si="336"/>
        <v>#N/A</v>
      </c>
      <c r="S710" s="3" t="e">
        <f t="shared" si="337"/>
        <v>#N/A</v>
      </c>
      <c r="T710" s="3" t="e">
        <f t="shared" si="338"/>
        <v>#N/A</v>
      </c>
      <c r="U710" s="3" t="e">
        <f t="shared" si="339"/>
        <v>#N/A</v>
      </c>
      <c r="V710" s="4">
        <f t="shared" si="326"/>
        <v>0.14846298919303</v>
      </c>
      <c r="W710" s="4">
        <f t="shared" si="327"/>
        <v>0</v>
      </c>
      <c r="X710" s="4">
        <f t="shared" si="316"/>
        <v>0</v>
      </c>
      <c r="Y710" s="4" t="e">
        <f t="shared" si="328"/>
        <v>#N/A</v>
      </c>
      <c r="Z710" s="4">
        <f t="shared" si="320"/>
        <v>0.31647660961808344</v>
      </c>
      <c r="AA710" s="4">
        <f t="shared" si="321"/>
        <v>0.18988596577085004</v>
      </c>
      <c r="AB710" s="15"/>
      <c r="AC710" s="6" t="str">
        <f t="shared" si="317"/>
        <v>FAIL</v>
      </c>
      <c r="AD710" s="4" t="e">
        <f>AND(B710&gt;MIN(#REF!,#REF!),B710&lt;MAX(#REF!,#REF!))</f>
        <v>#REF!</v>
      </c>
      <c r="AE710" s="4" t="b">
        <f t="shared" si="318"/>
        <v>0</v>
      </c>
      <c r="AF710" s="4" t="e">
        <f t="shared" si="319"/>
        <v>#N/A</v>
      </c>
      <c r="AG710" s="4" t="b">
        <f t="shared" si="340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0.127470560586502</v>
      </c>
      <c r="C711" s="5">
        <v>0.140254686038879</v>
      </c>
      <c r="D711" s="3" t="e">
        <f t="shared" si="322"/>
        <v>#N/A</v>
      </c>
      <c r="E711" s="42" t="e">
        <f t="shared" si="323"/>
        <v>#N/A</v>
      </c>
      <c r="F711" s="3" t="e">
        <f t="shared" si="324"/>
        <v>#N/A</v>
      </c>
      <c r="G711" s="42" t="e">
        <f t="shared" si="325"/>
        <v>#N/A</v>
      </c>
      <c r="H711" s="5">
        <f t="shared" si="314"/>
        <v>0.17531835754859876</v>
      </c>
      <c r="I711" s="5">
        <f t="shared" si="315"/>
        <v>0.10519101452915924</v>
      </c>
      <c r="J711" s="4">
        <f t="shared" si="329"/>
        <v>0.17756479206945214</v>
      </c>
      <c r="K711" s="4">
        <f t="shared" si="330"/>
        <v>0.127470560586502</v>
      </c>
      <c r="L711" s="4">
        <f t="shared" si="331"/>
        <v>0.18742797470375819</v>
      </c>
      <c r="M711" s="4">
        <f t="shared" si="332"/>
        <v>0.140254686038879</v>
      </c>
      <c r="N711" s="4"/>
      <c r="O711" s="4">
        <f t="shared" si="333"/>
        <v>0.28553930246150733</v>
      </c>
      <c r="P711" s="3" t="e">
        <f t="shared" si="334"/>
        <v>#N/A</v>
      </c>
      <c r="Q711" s="3" t="e">
        <f t="shared" si="335"/>
        <v>#N/A</v>
      </c>
      <c r="R711" s="3" t="e">
        <f t="shared" si="336"/>
        <v>#N/A</v>
      </c>
      <c r="S711" s="3" t="e">
        <f t="shared" si="337"/>
        <v>#N/A</v>
      </c>
      <c r="T711" s="3" t="e">
        <f t="shared" si="338"/>
        <v>#N/A</v>
      </c>
      <c r="U711" s="3" t="e">
        <f t="shared" si="339"/>
        <v>#N/A</v>
      </c>
      <c r="V711" s="4">
        <f t="shared" si="326"/>
        <v>0.15933820073312749</v>
      </c>
      <c r="W711" s="4">
        <f t="shared" si="327"/>
        <v>0</v>
      </c>
      <c r="X711" s="4">
        <f t="shared" si="316"/>
        <v>0</v>
      </c>
      <c r="Y711" s="4" t="e">
        <f t="shared" si="328"/>
        <v>#N/A</v>
      </c>
      <c r="Z711" s="4">
        <f t="shared" si="320"/>
        <v>0.35692412807688417</v>
      </c>
      <c r="AA711" s="4">
        <f t="shared" si="321"/>
        <v>0.21415447684613048</v>
      </c>
      <c r="AB711" s="15"/>
      <c r="AC711" s="6" t="str">
        <f t="shared" si="317"/>
        <v>FAIL</v>
      </c>
      <c r="AD711" s="4" t="e">
        <f>AND(B711&gt;MIN(#REF!,#REF!),B711&lt;MAX(#REF!,#REF!))</f>
        <v>#REF!</v>
      </c>
      <c r="AE711" s="4" t="b">
        <f t="shared" si="318"/>
        <v>0</v>
      </c>
      <c r="AF711" s="4" t="e">
        <f t="shared" si="319"/>
        <v>#N/A</v>
      </c>
      <c r="AG711" s="4" t="b">
        <f t="shared" si="340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0.14263150459520699</v>
      </c>
      <c r="C712" s="5">
        <v>0.15046490262244</v>
      </c>
      <c r="D712" s="3" t="e">
        <f t="shared" si="322"/>
        <v>#N/A</v>
      </c>
      <c r="E712" s="42" t="e">
        <f t="shared" si="323"/>
        <v>#N/A</v>
      </c>
      <c r="F712" s="3" t="e">
        <f t="shared" si="324"/>
        <v>#N/A</v>
      </c>
      <c r="G712" s="42" t="e">
        <f t="shared" si="325"/>
        <v>#N/A</v>
      </c>
      <c r="H712" s="5">
        <f t="shared" si="314"/>
        <v>0.18808112827805001</v>
      </c>
      <c r="I712" s="5">
        <f t="shared" si="315"/>
        <v>0.11284867696683</v>
      </c>
      <c r="J712" s="4">
        <f t="shared" si="329"/>
        <v>0.19868378502042039</v>
      </c>
      <c r="K712" s="4">
        <f t="shared" si="330"/>
        <v>0.14263150459520699</v>
      </c>
      <c r="L712" s="4">
        <f t="shared" si="331"/>
        <v>0.20972006330111195</v>
      </c>
      <c r="M712" s="4">
        <f t="shared" si="332"/>
        <v>0.15046490262244</v>
      </c>
      <c r="N712" s="4"/>
      <c r="O712" s="4">
        <f t="shared" si="333"/>
        <v>0.30632590292092271</v>
      </c>
      <c r="P712" s="3" t="e">
        <f t="shared" si="334"/>
        <v>#N/A</v>
      </c>
      <c r="Q712" s="3" t="e">
        <f t="shared" si="335"/>
        <v>#N/A</v>
      </c>
      <c r="R712" s="3" t="e">
        <f t="shared" si="336"/>
        <v>#N/A</v>
      </c>
      <c r="S712" s="3" t="e">
        <f t="shared" si="337"/>
        <v>#N/A</v>
      </c>
      <c r="T712" s="3" t="e">
        <f t="shared" si="338"/>
        <v>#N/A</v>
      </c>
      <c r="U712" s="3" t="e">
        <f t="shared" si="339"/>
        <v>#N/A</v>
      </c>
      <c r="V712" s="4">
        <f t="shared" si="326"/>
        <v>0.17828938074400874</v>
      </c>
      <c r="W712" s="4">
        <f t="shared" si="327"/>
        <v>0</v>
      </c>
      <c r="X712" s="4">
        <f t="shared" si="316"/>
        <v>0</v>
      </c>
      <c r="Y712" s="4" t="e">
        <f t="shared" si="328"/>
        <v>#N/A</v>
      </c>
      <c r="Z712" s="4">
        <f t="shared" si="320"/>
        <v>0.38290737865115337</v>
      </c>
      <c r="AA712" s="4">
        <f t="shared" si="321"/>
        <v>0.22974442719069205</v>
      </c>
      <c r="AB712" s="15"/>
      <c r="AC712" s="6" t="str">
        <f t="shared" si="317"/>
        <v>FAIL</v>
      </c>
      <c r="AD712" s="4" t="e">
        <f>AND(B712&gt;MIN(#REF!,#REF!),B712&lt;MAX(#REF!,#REF!))</f>
        <v>#REF!</v>
      </c>
      <c r="AE712" s="4" t="b">
        <f t="shared" si="318"/>
        <v>0</v>
      </c>
      <c r="AF712" s="4" t="e">
        <f t="shared" si="319"/>
        <v>#N/A</v>
      </c>
      <c r="AG712" s="4" t="b">
        <f t="shared" si="340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0.16907725667423501</v>
      </c>
      <c r="C713" s="5">
        <v>0.145411657696948</v>
      </c>
      <c r="D713" s="3" t="e">
        <f t="shared" si="322"/>
        <v>#N/A</v>
      </c>
      <c r="E713" s="42" t="e">
        <f t="shared" si="323"/>
        <v>#N/A</v>
      </c>
      <c r="F713" s="3" t="e">
        <f t="shared" si="324"/>
        <v>#N/A</v>
      </c>
      <c r="G713" s="42" t="e">
        <f t="shared" si="325"/>
        <v>#N/A</v>
      </c>
      <c r="H713" s="5">
        <f t="shared" si="314"/>
        <v>0.18176457212118499</v>
      </c>
      <c r="I713" s="5">
        <f t="shared" si="315"/>
        <v>0.10905874327271101</v>
      </c>
      <c r="J713" s="4">
        <f t="shared" si="329"/>
        <v>0.23552236521828721</v>
      </c>
      <c r="K713" s="4">
        <f t="shared" si="330"/>
        <v>0.16907725667423501</v>
      </c>
      <c r="L713" s="4">
        <f t="shared" si="331"/>
        <v>0.24860491427284914</v>
      </c>
      <c r="M713" s="4">
        <f t="shared" si="332"/>
        <v>0.145411657696948</v>
      </c>
      <c r="N713" s="4"/>
      <c r="O713" s="4">
        <f t="shared" si="333"/>
        <v>0.29603818939103632</v>
      </c>
      <c r="P713" s="3" t="e">
        <f t="shared" si="334"/>
        <v>#N/A</v>
      </c>
      <c r="Q713" s="3" t="e">
        <f t="shared" si="335"/>
        <v>#N/A</v>
      </c>
      <c r="R713" s="3" t="e">
        <f t="shared" si="336"/>
        <v>#N/A</v>
      </c>
      <c r="S713" s="3" t="e">
        <f t="shared" si="337"/>
        <v>#N/A</v>
      </c>
      <c r="T713" s="3" t="e">
        <f t="shared" si="338"/>
        <v>#N/A</v>
      </c>
      <c r="U713" s="3" t="e">
        <f t="shared" si="339"/>
        <v>#N/A</v>
      </c>
      <c r="V713" s="4">
        <f t="shared" si="326"/>
        <v>0.21134657084279376</v>
      </c>
      <c r="W713" s="4">
        <f t="shared" si="327"/>
        <v>0</v>
      </c>
      <c r="X713" s="4">
        <f t="shared" si="316"/>
        <v>0</v>
      </c>
      <c r="Y713" s="4" t="e">
        <f t="shared" si="328"/>
        <v>#N/A</v>
      </c>
      <c r="Z713" s="4">
        <f t="shared" si="320"/>
        <v>0.37004773673879543</v>
      </c>
      <c r="AA713" s="4">
        <f t="shared" si="321"/>
        <v>0.22202864204327724</v>
      </c>
      <c r="AB713" s="15"/>
      <c r="AC713" s="6" t="str">
        <f t="shared" si="317"/>
        <v>FAIL</v>
      </c>
      <c r="AD713" s="4" t="e">
        <f>AND(B713&gt;MIN(#REF!,#REF!),B713&lt;MAX(#REF!,#REF!))</f>
        <v>#REF!</v>
      </c>
      <c r="AE713" s="4" t="b">
        <f t="shared" si="318"/>
        <v>0</v>
      </c>
      <c r="AF713" s="4" t="e">
        <f t="shared" si="319"/>
        <v>#N/A</v>
      </c>
      <c r="AG713" s="4" t="b">
        <f t="shared" si="340"/>
        <v>1</v>
      </c>
      <c r="AH713" s="11">
        <v>897</v>
      </c>
    </row>
    <row r="714" spans="1:34" s="1" customFormat="1" hidden="1" x14ac:dyDescent="0.25">
      <c r="A714" s="11">
        <v>898</v>
      </c>
      <c r="B714" s="5">
        <v>0.114429440345737</v>
      </c>
      <c r="C714" s="5">
        <v>0.137468543723999</v>
      </c>
      <c r="D714" s="3" t="e">
        <f t="shared" si="322"/>
        <v>#N/A</v>
      </c>
      <c r="E714" s="42" t="e">
        <f t="shared" si="323"/>
        <v>#N/A</v>
      </c>
      <c r="F714" s="3" t="e">
        <f t="shared" si="324"/>
        <v>#N/A</v>
      </c>
      <c r="G714" s="42" t="e">
        <f t="shared" si="325"/>
        <v>#N/A</v>
      </c>
      <c r="H714" s="5">
        <f t="shared" si="314"/>
        <v>0.17183567965499874</v>
      </c>
      <c r="I714" s="5">
        <f t="shared" si="315"/>
        <v>0.10310140779299926</v>
      </c>
      <c r="J714" s="4">
        <f t="shared" si="329"/>
        <v>0.15939868537587754</v>
      </c>
      <c r="K714" s="4">
        <f t="shared" si="330"/>
        <v>0.114429440345737</v>
      </c>
      <c r="L714" s="4">
        <f t="shared" si="331"/>
        <v>0.16825279618921735</v>
      </c>
      <c r="M714" s="4">
        <f t="shared" si="332"/>
        <v>0.137468543723999</v>
      </c>
      <c r="N714" s="4"/>
      <c r="O714" s="4">
        <f t="shared" si="333"/>
        <v>0.27986709887517724</v>
      </c>
      <c r="P714" s="3" t="e">
        <f t="shared" si="334"/>
        <v>#N/A</v>
      </c>
      <c r="Q714" s="3" t="e">
        <f t="shared" si="335"/>
        <v>#N/A</v>
      </c>
      <c r="R714" s="3" t="e">
        <f t="shared" si="336"/>
        <v>#N/A</v>
      </c>
      <c r="S714" s="3" t="e">
        <f t="shared" si="337"/>
        <v>#N/A</v>
      </c>
      <c r="T714" s="3" t="e">
        <f t="shared" si="338"/>
        <v>#N/A</v>
      </c>
      <c r="U714" s="3" t="e">
        <f t="shared" si="339"/>
        <v>#N/A</v>
      </c>
      <c r="V714" s="4">
        <f t="shared" si="326"/>
        <v>0.14303680043217126</v>
      </c>
      <c r="W714" s="4">
        <f t="shared" si="327"/>
        <v>0</v>
      </c>
      <c r="X714" s="4">
        <f t="shared" si="316"/>
        <v>0</v>
      </c>
      <c r="Y714" s="4" t="e">
        <f t="shared" si="328"/>
        <v>#N/A</v>
      </c>
      <c r="Z714" s="4">
        <f t="shared" si="320"/>
        <v>0.34983387359397156</v>
      </c>
      <c r="AA714" s="4">
        <f t="shared" si="321"/>
        <v>0.20990032415638293</v>
      </c>
      <c r="AB714" s="15"/>
      <c r="AC714" s="6" t="str">
        <f t="shared" si="317"/>
        <v>FAIL</v>
      </c>
      <c r="AD714" s="4" t="e">
        <f>AND(B714&gt;MIN(#REF!,#REF!),B714&lt;MAX(#REF!,#REF!))</f>
        <v>#REF!</v>
      </c>
      <c r="AE714" s="4" t="b">
        <f t="shared" si="318"/>
        <v>0</v>
      </c>
      <c r="AF714" s="4" t="e">
        <f t="shared" si="319"/>
        <v>#N/A</v>
      </c>
      <c r="AG714" s="4" t="b">
        <f t="shared" si="340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6.8773675554089003E-2</v>
      </c>
      <c r="C715" s="5">
        <v>0.14427832463996501</v>
      </c>
      <c r="D715" s="3" t="e">
        <f t="shared" si="322"/>
        <v>#N/A</v>
      </c>
      <c r="E715" s="42" t="e">
        <f t="shared" si="323"/>
        <v>#N/A</v>
      </c>
      <c r="F715" s="3" t="e">
        <f t="shared" si="324"/>
        <v>#N/A</v>
      </c>
      <c r="G715" s="42" t="e">
        <f t="shared" si="325"/>
        <v>#N/A</v>
      </c>
      <c r="H715" s="5">
        <f t="shared" si="314"/>
        <v>0.18034790579995627</v>
      </c>
      <c r="I715" s="5">
        <f t="shared" si="315"/>
        <v>0.10820874347997375</v>
      </c>
      <c r="J715" s="4">
        <f t="shared" si="329"/>
        <v>9.5800813485297384E-2</v>
      </c>
      <c r="K715" s="4">
        <f t="shared" si="330"/>
        <v>6.8773675554089003E-2</v>
      </c>
      <c r="L715" s="4">
        <f t="shared" si="331"/>
        <v>0.10112225648595144</v>
      </c>
      <c r="M715" s="4">
        <f t="shared" si="332"/>
        <v>0.14427832463996501</v>
      </c>
      <c r="N715" s="4"/>
      <c r="O715" s="4">
        <f t="shared" si="333"/>
        <v>0.29373087874290738</v>
      </c>
      <c r="P715" s="3" t="e">
        <f t="shared" si="334"/>
        <v>#N/A</v>
      </c>
      <c r="Q715" s="3" t="e">
        <f t="shared" si="335"/>
        <v>#N/A</v>
      </c>
      <c r="R715" s="3" t="e">
        <f t="shared" si="336"/>
        <v>#N/A</v>
      </c>
      <c r="S715" s="3" t="e">
        <f t="shared" si="337"/>
        <v>#N/A</v>
      </c>
      <c r="T715" s="3" t="e">
        <f t="shared" si="338"/>
        <v>#N/A</v>
      </c>
      <c r="U715" s="3" t="e">
        <f t="shared" si="339"/>
        <v>#N/A</v>
      </c>
      <c r="V715" s="4">
        <f t="shared" si="326"/>
        <v>8.5967094442611247E-2</v>
      </c>
      <c r="W715" s="4">
        <f t="shared" si="327"/>
        <v>0</v>
      </c>
      <c r="X715" s="4">
        <f t="shared" si="316"/>
        <v>0</v>
      </c>
      <c r="Y715" s="4" t="e">
        <f t="shared" si="328"/>
        <v>#N/A</v>
      </c>
      <c r="Z715" s="4">
        <f t="shared" si="320"/>
        <v>0.36716359842863422</v>
      </c>
      <c r="AA715" s="4">
        <f t="shared" si="321"/>
        <v>0.22029815905718053</v>
      </c>
      <c r="AB715" s="15"/>
      <c r="AC715" s="6" t="str">
        <f t="shared" si="317"/>
        <v>FAIL</v>
      </c>
      <c r="AD715" s="4" t="e">
        <f>AND(B715&gt;MIN(#REF!,#REF!),B715&lt;MAX(#REF!,#REF!))</f>
        <v>#REF!</v>
      </c>
      <c r="AE715" s="4" t="b">
        <f t="shared" si="318"/>
        <v>0</v>
      </c>
      <c r="AF715" s="4" t="e">
        <f t="shared" si="319"/>
        <v>#N/A</v>
      </c>
      <c r="AG715" s="4" t="b">
        <f t="shared" si="340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1.7193418888522299E-2</v>
      </c>
      <c r="C716" s="5">
        <v>0.13669614633968</v>
      </c>
      <c r="D716" s="3" t="e">
        <f t="shared" si="322"/>
        <v>#N/A</v>
      </c>
      <c r="E716" s="42" t="e">
        <f t="shared" si="323"/>
        <v>#N/A</v>
      </c>
      <c r="F716" s="3" t="e">
        <f t="shared" si="324"/>
        <v>#N/A</v>
      </c>
      <c r="G716" s="42" t="e">
        <f t="shared" si="325"/>
        <v>#N/A</v>
      </c>
      <c r="H716" s="5">
        <f t="shared" si="314"/>
        <v>0.17087018292459999</v>
      </c>
      <c r="I716" s="5">
        <f t="shared" si="315"/>
        <v>0.10252210975476</v>
      </c>
      <c r="J716" s="4">
        <f t="shared" si="329"/>
        <v>2.3950203371324412E-2</v>
      </c>
      <c r="K716" s="4">
        <f t="shared" si="330"/>
        <v>1.7193418888522299E-2</v>
      </c>
      <c r="L716" s="4">
        <f t="shared" si="331"/>
        <v>2.5280564121487933E-2</v>
      </c>
      <c r="M716" s="4">
        <f t="shared" si="332"/>
        <v>0.13669614633968</v>
      </c>
      <c r="N716" s="4"/>
      <c r="O716" s="4">
        <f t="shared" si="333"/>
        <v>0.27829460374813098</v>
      </c>
      <c r="P716" s="3" t="e">
        <f t="shared" si="334"/>
        <v>#N/A</v>
      </c>
      <c r="Q716" s="3" t="e">
        <f t="shared" si="335"/>
        <v>#N/A</v>
      </c>
      <c r="R716" s="3" t="e">
        <f t="shared" si="336"/>
        <v>#N/A</v>
      </c>
      <c r="S716" s="3" t="e">
        <f t="shared" si="337"/>
        <v>#N/A</v>
      </c>
      <c r="T716" s="3" t="e">
        <f t="shared" si="338"/>
        <v>#N/A</v>
      </c>
      <c r="U716" s="3" t="e">
        <f t="shared" si="339"/>
        <v>#N/A</v>
      </c>
      <c r="V716" s="4">
        <f t="shared" si="326"/>
        <v>2.1491773610652874E-2</v>
      </c>
      <c r="W716" s="4">
        <f t="shared" si="327"/>
        <v>0</v>
      </c>
      <c r="X716" s="4">
        <f t="shared" si="316"/>
        <v>0</v>
      </c>
      <c r="Y716" s="4" t="e">
        <f t="shared" si="328"/>
        <v>#N/A</v>
      </c>
      <c r="Z716" s="4">
        <f t="shared" si="320"/>
        <v>0.34786825468516369</v>
      </c>
      <c r="AA716" s="4">
        <f t="shared" si="321"/>
        <v>0.20872095281109823</v>
      </c>
      <c r="AB716" s="15"/>
      <c r="AC716" s="6" t="str">
        <f t="shared" si="317"/>
        <v>FAIL</v>
      </c>
      <c r="AD716" s="4" t="e">
        <f>AND(B716&gt;MIN(#REF!,#REF!),B716&lt;MAX(#REF!,#REF!))</f>
        <v>#REF!</v>
      </c>
      <c r="AE716" s="4" t="b">
        <f t="shared" si="318"/>
        <v>0</v>
      </c>
      <c r="AF716" s="4" t="e">
        <f t="shared" si="319"/>
        <v>#N/A</v>
      </c>
      <c r="AG716" s="4" t="b">
        <f t="shared" si="340"/>
        <v>0</v>
      </c>
      <c r="AH716" s="11">
        <v>900</v>
      </c>
    </row>
    <row r="717" spans="1:34" hidden="1" x14ac:dyDescent="0.25">
      <c r="A717" s="11"/>
      <c r="D717" s="3" t="e">
        <f t="shared" ref="D717:D725" si="341">IF(B717=MAX($B$157:$B$316),B717,NA())</f>
        <v>#N/A</v>
      </c>
      <c r="E717" s="42" t="e">
        <f t="shared" ref="E717:E725" si="342">IF(D717=MAX($B$157:$B$316),A717,NA())</f>
        <v>#N/A</v>
      </c>
      <c r="G717" s="42" t="e">
        <f t="shared" ref="G717:G720" si="343">IF(C717=MAX($C$157:$C$316),A717,NA())</f>
        <v>#N/A</v>
      </c>
      <c r="I717" s="4">
        <f t="shared" si="315"/>
        <v>0</v>
      </c>
      <c r="J717" s="4">
        <f t="shared" si="329"/>
        <v>0</v>
      </c>
      <c r="K717" s="4">
        <f t="shared" si="330"/>
        <v>0</v>
      </c>
      <c r="L717" s="4">
        <f t="shared" si="331"/>
        <v>0</v>
      </c>
      <c r="O717" s="4">
        <f t="shared" si="333"/>
        <v>0</v>
      </c>
      <c r="Q717" s="3" t="e">
        <f t="shared" si="335"/>
        <v>#N/A</v>
      </c>
      <c r="R717" s="3" t="e">
        <f t="shared" si="336"/>
        <v>#N/A</v>
      </c>
      <c r="S717" s="3" t="e">
        <f t="shared" si="337"/>
        <v>#N/A</v>
      </c>
      <c r="T717" s="3" t="e">
        <f t="shared" si="338"/>
        <v>#N/A</v>
      </c>
      <c r="U717" s="3" t="e">
        <f t="shared" si="339"/>
        <v>#N/A</v>
      </c>
      <c r="W717" s="4">
        <f t="shared" si="327"/>
        <v>0</v>
      </c>
      <c r="Y717" s="4" t="e">
        <f t="shared" si="328"/>
        <v>#N/A</v>
      </c>
      <c r="AA717" s="4">
        <f t="shared" si="321"/>
        <v>0</v>
      </c>
      <c r="AB717" s="1"/>
      <c r="AF717" s="4" t="e">
        <f t="shared" si="319"/>
        <v>#N/A</v>
      </c>
      <c r="AG717" s="4" t="b">
        <f t="shared" si="340"/>
        <v>0</v>
      </c>
      <c r="AH717" s="11"/>
    </row>
    <row r="718" spans="1:34" hidden="1" x14ac:dyDescent="0.25">
      <c r="A718" s="11"/>
      <c r="D718" s="3" t="e">
        <f t="shared" si="341"/>
        <v>#N/A</v>
      </c>
      <c r="E718" s="42" t="e">
        <f t="shared" si="342"/>
        <v>#N/A</v>
      </c>
      <c r="G718" s="42" t="e">
        <f t="shared" si="343"/>
        <v>#N/A</v>
      </c>
      <c r="I718" s="4">
        <f t="shared" si="315"/>
        <v>0</v>
      </c>
      <c r="J718" s="4">
        <f t="shared" si="329"/>
        <v>0</v>
      </c>
      <c r="K718" s="4">
        <f t="shared" si="330"/>
        <v>0</v>
      </c>
      <c r="L718" s="4">
        <f t="shared" si="331"/>
        <v>0</v>
      </c>
      <c r="O718" s="4">
        <f t="shared" si="333"/>
        <v>0</v>
      </c>
      <c r="Q718" s="3" t="e">
        <f t="shared" si="335"/>
        <v>#N/A</v>
      </c>
      <c r="R718" s="3" t="e">
        <f t="shared" si="336"/>
        <v>#N/A</v>
      </c>
      <c r="S718" s="3" t="e">
        <f t="shared" si="337"/>
        <v>#N/A</v>
      </c>
      <c r="T718" s="3" t="e">
        <f t="shared" si="338"/>
        <v>#N/A</v>
      </c>
      <c r="U718" s="3" t="e">
        <f t="shared" si="339"/>
        <v>#N/A</v>
      </c>
      <c r="W718" s="4">
        <f t="shared" si="327"/>
        <v>0</v>
      </c>
      <c r="Y718" s="4" t="e">
        <f t="shared" si="328"/>
        <v>#N/A</v>
      </c>
      <c r="AA718" s="4">
        <f t="shared" si="321"/>
        <v>0</v>
      </c>
      <c r="AB718" s="1"/>
      <c r="AF718" s="4" t="e">
        <f t="shared" si="319"/>
        <v>#N/A</v>
      </c>
      <c r="AG718" s="4" t="b">
        <f t="shared" si="340"/>
        <v>0</v>
      </c>
      <c r="AH718" s="11"/>
    </row>
    <row r="719" spans="1:34" hidden="1" x14ac:dyDescent="0.25">
      <c r="A719" s="11"/>
      <c r="D719" s="3" t="e">
        <f t="shared" si="341"/>
        <v>#N/A</v>
      </c>
      <c r="E719" s="42" t="e">
        <f t="shared" si="342"/>
        <v>#N/A</v>
      </c>
      <c r="G719" s="42" t="e">
        <f t="shared" si="343"/>
        <v>#N/A</v>
      </c>
      <c r="I719" s="4">
        <f t="shared" si="315"/>
        <v>0</v>
      </c>
      <c r="J719" s="4">
        <f t="shared" si="329"/>
        <v>0</v>
      </c>
      <c r="K719" s="4">
        <f t="shared" si="330"/>
        <v>0</v>
      </c>
      <c r="L719" s="4">
        <f t="shared" si="331"/>
        <v>0</v>
      </c>
      <c r="O719" s="4">
        <f t="shared" si="333"/>
        <v>0</v>
      </c>
      <c r="Q719" s="3" t="e">
        <f t="shared" si="335"/>
        <v>#N/A</v>
      </c>
      <c r="R719" s="3" t="e">
        <f t="shared" si="336"/>
        <v>#N/A</v>
      </c>
      <c r="S719" s="3" t="e">
        <f t="shared" si="337"/>
        <v>#N/A</v>
      </c>
      <c r="T719" s="3" t="e">
        <f t="shared" si="338"/>
        <v>#N/A</v>
      </c>
      <c r="U719" s="3" t="e">
        <f t="shared" si="339"/>
        <v>#N/A</v>
      </c>
      <c r="W719" s="4">
        <f t="shared" si="327"/>
        <v>0</v>
      </c>
      <c r="Y719" s="4" t="e">
        <f t="shared" si="328"/>
        <v>#N/A</v>
      </c>
      <c r="AA719" s="4">
        <f t="shared" si="321"/>
        <v>0</v>
      </c>
      <c r="AB719" s="1"/>
      <c r="AF719" s="4" t="e">
        <f t="shared" si="319"/>
        <v>#N/A</v>
      </c>
      <c r="AG719" s="4" t="b">
        <f t="shared" si="340"/>
        <v>0</v>
      </c>
      <c r="AH719" s="11"/>
    </row>
    <row r="720" spans="1:34" hidden="1" x14ac:dyDescent="0.25">
      <c r="A720" s="11"/>
      <c r="D720" s="3" t="e">
        <f t="shared" si="341"/>
        <v>#N/A</v>
      </c>
      <c r="E720" s="42" t="e">
        <f t="shared" si="342"/>
        <v>#N/A</v>
      </c>
      <c r="G720" s="42" t="e">
        <f t="shared" si="343"/>
        <v>#N/A</v>
      </c>
      <c r="I720" s="4">
        <f t="shared" si="315"/>
        <v>0</v>
      </c>
      <c r="J720" s="4">
        <f t="shared" si="329"/>
        <v>0</v>
      </c>
      <c r="K720" s="4">
        <f t="shared" si="330"/>
        <v>0</v>
      </c>
      <c r="L720" s="4">
        <f t="shared" si="331"/>
        <v>0</v>
      </c>
      <c r="O720" s="4">
        <f t="shared" si="333"/>
        <v>0</v>
      </c>
      <c r="Q720" s="3" t="e">
        <f t="shared" si="335"/>
        <v>#N/A</v>
      </c>
      <c r="R720" s="3" t="e">
        <f t="shared" si="336"/>
        <v>#N/A</v>
      </c>
      <c r="S720" s="3" t="e">
        <f t="shared" si="337"/>
        <v>#N/A</v>
      </c>
      <c r="T720" s="3" t="e">
        <f t="shared" si="338"/>
        <v>#N/A</v>
      </c>
      <c r="U720" s="3" t="e">
        <f t="shared" si="339"/>
        <v>#N/A</v>
      </c>
      <c r="W720" s="4">
        <f t="shared" si="327"/>
        <v>0</v>
      </c>
      <c r="Y720" s="4" t="e">
        <f t="shared" si="328"/>
        <v>#N/A</v>
      </c>
      <c r="AA720" s="4">
        <f t="shared" si="321"/>
        <v>0</v>
      </c>
      <c r="AB720" s="1"/>
      <c r="AF720" s="4" t="e">
        <f t="shared" si="319"/>
        <v>#N/A</v>
      </c>
      <c r="AG720" s="4" t="b">
        <f t="shared" si="340"/>
        <v>0</v>
      </c>
      <c r="AH720" s="11"/>
    </row>
    <row r="721" spans="1:34" hidden="1" x14ac:dyDescent="0.25">
      <c r="A721" s="11"/>
      <c r="D721" s="3" t="e">
        <f t="shared" si="341"/>
        <v>#N/A</v>
      </c>
      <c r="E721" s="42" t="e">
        <f t="shared" si="342"/>
        <v>#N/A</v>
      </c>
      <c r="L721" s="4">
        <f t="shared" si="331"/>
        <v>0</v>
      </c>
      <c r="O721" s="4">
        <f t="shared" si="333"/>
        <v>0</v>
      </c>
      <c r="R721" s="3" t="e">
        <f t="shared" si="336"/>
        <v>#N/A</v>
      </c>
      <c r="U721" s="3" t="e">
        <f t="shared" si="339"/>
        <v>#N/A</v>
      </c>
      <c r="AB721" s="1"/>
      <c r="AG721" s="4" t="b">
        <f t="shared" si="340"/>
        <v>0</v>
      </c>
      <c r="AH721" s="11"/>
    </row>
    <row r="722" spans="1:34" hidden="1" x14ac:dyDescent="0.25">
      <c r="A722" s="11"/>
      <c r="D722" s="3" t="e">
        <f t="shared" si="341"/>
        <v>#N/A</v>
      </c>
      <c r="E722" s="42" t="e">
        <f t="shared" si="342"/>
        <v>#N/A</v>
      </c>
      <c r="L722" s="4">
        <f t="shared" si="331"/>
        <v>0</v>
      </c>
      <c r="O722" s="4">
        <f t="shared" si="333"/>
        <v>0</v>
      </c>
      <c r="R722" s="3" t="e">
        <f t="shared" si="336"/>
        <v>#N/A</v>
      </c>
      <c r="U722" s="3" t="e">
        <f t="shared" si="339"/>
        <v>#N/A</v>
      </c>
      <c r="AB722" s="1"/>
      <c r="AG722" s="4" t="b">
        <f t="shared" si="340"/>
        <v>0</v>
      </c>
      <c r="AH722" s="11"/>
    </row>
    <row r="723" spans="1:34" hidden="1" x14ac:dyDescent="0.25">
      <c r="A723" s="11"/>
      <c r="D723" s="3" t="e">
        <f t="shared" si="341"/>
        <v>#N/A</v>
      </c>
      <c r="E723" s="42" t="e">
        <f t="shared" si="342"/>
        <v>#N/A</v>
      </c>
      <c r="L723" s="4">
        <f t="shared" si="331"/>
        <v>0</v>
      </c>
      <c r="O723" s="4">
        <f t="shared" si="333"/>
        <v>0</v>
      </c>
      <c r="R723" s="3" t="e">
        <f t="shared" si="336"/>
        <v>#N/A</v>
      </c>
      <c r="U723" s="3" t="e">
        <f t="shared" si="339"/>
        <v>#N/A</v>
      </c>
      <c r="AB723" s="1"/>
      <c r="AG723" s="4" t="b">
        <f t="shared" si="340"/>
        <v>0</v>
      </c>
      <c r="AH723" s="11"/>
    </row>
    <row r="724" spans="1:34" hidden="1" x14ac:dyDescent="0.25">
      <c r="A724" s="11"/>
      <c r="D724" s="3" t="e">
        <f t="shared" si="341"/>
        <v>#N/A</v>
      </c>
      <c r="E724" s="42" t="e">
        <f t="shared" si="342"/>
        <v>#N/A</v>
      </c>
      <c r="L724" s="4">
        <f t="shared" si="331"/>
        <v>0</v>
      </c>
      <c r="O724" s="4">
        <f t="shared" si="333"/>
        <v>0</v>
      </c>
      <c r="R724" s="3" t="e">
        <f t="shared" si="336"/>
        <v>#N/A</v>
      </c>
      <c r="U724" s="3" t="e">
        <f t="shared" si="339"/>
        <v>#N/A</v>
      </c>
      <c r="AB724" s="1"/>
      <c r="AG724" s="4" t="b">
        <f t="shared" si="340"/>
        <v>0</v>
      </c>
      <c r="AH724" s="11"/>
    </row>
    <row r="725" spans="1:34" hidden="1" x14ac:dyDescent="0.25">
      <c r="A725" s="11"/>
      <c r="D725" s="3" t="e">
        <f t="shared" si="341"/>
        <v>#N/A</v>
      </c>
      <c r="E725" s="42" t="e">
        <f t="shared" si="342"/>
        <v>#N/A</v>
      </c>
      <c r="L725" s="4">
        <f t="shared" si="331"/>
        <v>0</v>
      </c>
      <c r="O725" s="4">
        <f t="shared" si="333"/>
        <v>0</v>
      </c>
      <c r="R725" s="3" t="e">
        <f t="shared" si="336"/>
        <v>#N/A</v>
      </c>
      <c r="U725" s="3" t="e">
        <f t="shared" si="339"/>
        <v>#N/A</v>
      </c>
      <c r="AB725" s="1"/>
      <c r="AG725" s="4" t="b">
        <f t="shared" si="340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F37:G121 G717:G720 E717:E725 E122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21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M90" sqref="M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1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5" s="1" customFormat="1" ht="99.75" thickBot="1" x14ac:dyDescent="0.3">
      <c r="A2" s="35"/>
      <c r="B2" s="34" t="str">
        <f>'1'!B2</f>
        <v>Hesperidin</v>
      </c>
      <c r="C2" s="34" t="str">
        <f>'1'!C2</f>
        <v>Genistein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  <c r="AI2" s="62"/>
    </row>
    <row r="3" spans="1:35" s="1" customFormat="1" x14ac:dyDescent="0.25">
      <c r="A3" s="35"/>
      <c r="B3" s="7">
        <f>'1'!B3</f>
        <v>5.7704600000000002E-2</v>
      </c>
      <c r="C3" s="7">
        <f>'1'!C3</f>
        <v>0.66332259999999998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3"/>
    </row>
    <row r="4" spans="1:35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  <c r="AI4" s="64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5"/>
    </row>
    <row r="6" spans="1:35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0.35471729343679398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0.36099935572447001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0.36014101391983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0.35907982317484299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0.3581926587475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0.35650553866771301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0.35603974867216398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0.35256718306898099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0.34768576033842202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0.34468843609093303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0.34085756022562802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0.33767499089259301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0.33601503414996298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0.33276433377137399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0.32862428412526701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0.32725748591431297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0.32561566973585598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0.32504608255213802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0.32653172898836802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0.32910317585426402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0.329845339838161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0.333026616757231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0.33721895061815399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0.33978999061020398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0.34409861806867398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0.34679524235673498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0.34613588800540102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0.34481999639881999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0.34109109773058799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0.33658100215361902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0.32950188427133897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0.32072648939966902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0.40090811174958629</v>
      </c>
      <c r="I37" s="4">
        <f>'1'!I37</f>
        <v>0.24054486704975175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0.15753835877345296</v>
      </c>
      <c r="N37" s="4">
        <f>'1'!N37</f>
        <v>0.26065168284628154</v>
      </c>
      <c r="O37" s="4">
        <f>'1'!O37</f>
        <v>0.32072648939966902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0.19692294846681618</v>
      </c>
      <c r="W37" s="4">
        <f>'1'!W37</f>
        <v>0.11815376908008972</v>
      </c>
      <c r="X37" s="4">
        <f>'1'!X37</f>
        <v>0.32581460355785191</v>
      </c>
      <c r="Y37" s="4">
        <f>'1'!Y37</f>
        <v>0.19548876213471117</v>
      </c>
      <c r="Z37" s="4">
        <f>'1'!Z37</f>
        <v>0.40090811174958629</v>
      </c>
      <c r="AA37" s="4">
        <f>'1'!AA37</f>
        <v>0.24054486704975175</v>
      </c>
      <c r="AB37" s="14">
        <f>'1'!AB37</f>
        <v>289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0.307973654999807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0.38496706874975872</v>
      </c>
      <c r="I38" s="4">
        <f>'1'!I38</f>
        <v>0.23098024124985525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0.15127426563657353</v>
      </c>
      <c r="N38" s="4">
        <f>'1'!N38</f>
        <v>0.2502875630830344</v>
      </c>
      <c r="O38" s="4">
        <f>'1'!O38</f>
        <v>0.307973654999807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0.18909283204571692</v>
      </c>
      <c r="W38" s="4">
        <f>'1'!W38</f>
        <v>0.11345569922743015</v>
      </c>
      <c r="X38" s="4">
        <f>'1'!X38</f>
        <v>0.31285945385379299</v>
      </c>
      <c r="Y38" s="4">
        <f>'1'!Y38</f>
        <v>0.18771567231227582</v>
      </c>
      <c r="Z38" s="4">
        <f>'1'!Z38</f>
        <v>0.38496706874975872</v>
      </c>
      <c r="AA38" s="4">
        <f>'1'!AA38</f>
        <v>0.23098024124985525</v>
      </c>
      <c r="AB38" s="14">
        <f>'1'!AB38</f>
        <v>289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0.294264409982056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0.36783051247756998</v>
      </c>
      <c r="I39" s="4">
        <f>'1'!I39</f>
        <v>0.22069830748654201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0.14454039103780814</v>
      </c>
      <c r="N39" s="4">
        <f>'1'!N39</f>
        <v>0.23914617656669984</v>
      </c>
      <c r="O39" s="4">
        <f>'1'!O39</f>
        <v>0.294264409982056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0.18067548879726017</v>
      </c>
      <c r="W39" s="4">
        <f>'1'!W39</f>
        <v>0.1084052932783561</v>
      </c>
      <c r="X39" s="4">
        <f>'1'!X39</f>
        <v>0.29893272070837479</v>
      </c>
      <c r="Y39" s="4">
        <f>'1'!Y39</f>
        <v>0.1793596324250249</v>
      </c>
      <c r="Z39" s="4">
        <f>'1'!Z39</f>
        <v>0.36783051247756998</v>
      </c>
      <c r="AA39" s="4">
        <f>'1'!AA39</f>
        <v>0.22069830748654201</v>
      </c>
      <c r="AB39" s="14">
        <f>'1'!AB39</f>
        <v>289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0.27968686605583198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0.34960858256978999</v>
      </c>
      <c r="I40" s="4">
        <f>'1'!I40</f>
        <v>0.20976514954187397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0.13738001476398104</v>
      </c>
      <c r="N40" s="4">
        <f>'1'!N40</f>
        <v>0.22729913093212181</v>
      </c>
      <c r="O40" s="4">
        <f>'1'!O40</f>
        <v>0.27968686605583198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0.17172501845497629</v>
      </c>
      <c r="W40" s="4">
        <f>'1'!W40</f>
        <v>0.10303501107298578</v>
      </c>
      <c r="X40" s="4">
        <f>'1'!X40</f>
        <v>0.28412391366515227</v>
      </c>
      <c r="Y40" s="4">
        <f>'1'!Y40</f>
        <v>0.17047434819909135</v>
      </c>
      <c r="Z40" s="4">
        <f>'1'!Z40</f>
        <v>0.34960858256978999</v>
      </c>
      <c r="AA40" s="4">
        <f>'1'!AA40</f>
        <v>0.20976514954187397</v>
      </c>
      <c r="AB40" s="14">
        <f>'1'!AB40</f>
        <v>289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0.26368334994711301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0.32960418743389125</v>
      </c>
      <c r="I41" s="4">
        <f>'1'!I41</f>
        <v>0.19776251246033477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0.12951921203736128</v>
      </c>
      <c r="N41" s="4">
        <f>'1'!N41</f>
        <v>0.21429320986522449</v>
      </c>
      <c r="O41" s="4">
        <f>'1'!O41</f>
        <v>0.26368334994711301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0.16189901504670159</v>
      </c>
      <c r="W41" s="4">
        <f>'1'!W41</f>
        <v>9.7139409028020957E-2</v>
      </c>
      <c r="X41" s="4">
        <f>'1'!X41</f>
        <v>0.26786651233153058</v>
      </c>
      <c r="Y41" s="4">
        <f>'1'!Y41</f>
        <v>0.16071990739891837</v>
      </c>
      <c r="Z41" s="4">
        <f>'1'!Z41</f>
        <v>0.32960418743389125</v>
      </c>
      <c r="AA41" s="4">
        <f>'1'!AA41</f>
        <v>0.19776251246033477</v>
      </c>
      <c r="AB41" s="14">
        <f>'1'!AB41</f>
        <v>289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0.246724909830105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0.30840613728763128</v>
      </c>
      <c r="I42" s="4">
        <f>'1'!I42</f>
        <v>0.18504368237257876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0.12118935805993648</v>
      </c>
      <c r="N42" s="4">
        <f>'1'!N42</f>
        <v>0.2005112302001841</v>
      </c>
      <c r="O42" s="4">
        <f>'1'!O42</f>
        <v>0.246724909830105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0.15148669757492061</v>
      </c>
      <c r="W42" s="4">
        <f>'1'!W42</f>
        <v>9.0892018544952366E-2</v>
      </c>
      <c r="X42" s="4">
        <f>'1'!X42</f>
        <v>0.25063903775023011</v>
      </c>
      <c r="Y42" s="4">
        <f>'1'!Y42</f>
        <v>0.15038342265013807</v>
      </c>
      <c r="Z42" s="4">
        <f>'1'!Z42</f>
        <v>0.30840613728763128</v>
      </c>
      <c r="AA42" s="4">
        <f>'1'!AA42</f>
        <v>0.18504368237257876</v>
      </c>
      <c r="AB42" s="14">
        <f>'1'!AB42</f>
        <v>289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0.22964373195745499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0.28705466494681875</v>
      </c>
      <c r="I43" s="4">
        <f>'1'!I43</f>
        <v>0.17223279896809124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0.11279921625090922</v>
      </c>
      <c r="N43" s="4">
        <f>'1'!N43</f>
        <v>0.18662950260781555</v>
      </c>
      <c r="O43" s="4">
        <f>'1'!O43</f>
        <v>0.22964373195745499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0.14099902031363654</v>
      </c>
      <c r="W43" s="4">
        <f>'1'!W43</f>
        <v>8.4599412188181913E-2</v>
      </c>
      <c r="X43" s="4">
        <f>'1'!X43</f>
        <v>0.23328687825976943</v>
      </c>
      <c r="Y43" s="4">
        <f>'1'!Y43</f>
        <v>0.13997212695586167</v>
      </c>
      <c r="Z43" s="4">
        <f>'1'!Z43</f>
        <v>0.28705466494681875</v>
      </c>
      <c r="AA43" s="4">
        <f>'1'!AA43</f>
        <v>0.17223279896809124</v>
      </c>
      <c r="AB43" s="14">
        <f>'1'!AB43</f>
        <v>289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0.21475551582799299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0.26844439478499121</v>
      </c>
      <c r="I44" s="4">
        <f>'1'!I44</f>
        <v>0.16106663687099473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0.10548624020552519</v>
      </c>
      <c r="N44" s="4">
        <f>'1'!N44</f>
        <v>0.17452997632301398</v>
      </c>
      <c r="O44" s="4">
        <f>'1'!O44</f>
        <v>0.21475551582799299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0.13185780025690649</v>
      </c>
      <c r="W44" s="4">
        <f>'1'!W44</f>
        <v>7.9114680154143885E-2</v>
      </c>
      <c r="X44" s="4">
        <f>'1'!X44</f>
        <v>0.21816247040376746</v>
      </c>
      <c r="Y44" s="4">
        <f>'1'!Y44</f>
        <v>0.1308974822422605</v>
      </c>
      <c r="Z44" s="4">
        <f>'1'!Z44</f>
        <v>0.26844439478499121</v>
      </c>
      <c r="AA44" s="4">
        <f>'1'!AA44</f>
        <v>0.16106663687099473</v>
      </c>
      <c r="AB44" s="14">
        <f>'1'!AB44</f>
        <v>289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0.198594561119839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0.24824320139979875</v>
      </c>
      <c r="I45" s="4">
        <f>'1'!I45</f>
        <v>0.14894592083987926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9.7548104862541216E-2</v>
      </c>
      <c r="N45" s="4">
        <f>'1'!N45</f>
        <v>0.16139610624895948</v>
      </c>
      <c r="O45" s="4">
        <f>'1'!O45</f>
        <v>0.198594561119839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0.12193513107817652</v>
      </c>
      <c r="W45" s="4">
        <f>'1'!W45</f>
        <v>7.3161078646905908E-2</v>
      </c>
      <c r="X45" s="4">
        <f>'1'!X45</f>
        <v>0.20174513281119935</v>
      </c>
      <c r="Y45" s="4">
        <f>'1'!Y45</f>
        <v>0.1210470796867196</v>
      </c>
      <c r="Z45" s="4">
        <f>'1'!Z45</f>
        <v>0.24824320139979875</v>
      </c>
      <c r="AA45" s="4">
        <f>'1'!AA45</f>
        <v>0.14894592083987926</v>
      </c>
      <c r="AB45" s="14">
        <f>'1'!AB45</f>
        <v>289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0.18301286799528901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0.22876608499411127</v>
      </c>
      <c r="I46" s="4">
        <f>'1'!I46</f>
        <v>0.13725965099646675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8.9894498307161591E-2</v>
      </c>
      <c r="N46" s="4">
        <f>'1'!N46</f>
        <v>0.14873299712407756</v>
      </c>
      <c r="O46" s="4">
        <f>'1'!O46</f>
        <v>0.18301286799528901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0.11236812288395198</v>
      </c>
      <c r="W46" s="4">
        <f>'1'!W46</f>
        <v>6.74208737303712E-2</v>
      </c>
      <c r="X46" s="4">
        <f>'1'!X46</f>
        <v>0.18591624640509696</v>
      </c>
      <c r="Y46" s="4">
        <f>'1'!Y46</f>
        <v>0.11154974784305817</v>
      </c>
      <c r="Z46" s="4">
        <f>'1'!Z46</f>
        <v>0.22876608499411127</v>
      </c>
      <c r="AA46" s="4">
        <f>'1'!AA46</f>
        <v>0.13725965099646675</v>
      </c>
      <c r="AB46" s="14">
        <f>'1'!AB46</f>
        <v>289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0.16831104991970799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0.210388812399635</v>
      </c>
      <c r="I47" s="4">
        <f>'1'!I47</f>
        <v>0.12623328743978099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8.2673079537080696E-2</v>
      </c>
      <c r="N47" s="4">
        <f>'1'!N47</f>
        <v>0.13678495494810122</v>
      </c>
      <c r="O47" s="4">
        <f>'1'!O47</f>
        <v>0.16831104991970799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0.10334134942135087</v>
      </c>
      <c r="W47" s="4">
        <f>'1'!W47</f>
        <v>6.2004809652810522E-2</v>
      </c>
      <c r="X47" s="4">
        <f>'1'!X47</f>
        <v>0.17098119368512654</v>
      </c>
      <c r="Y47" s="4">
        <f>'1'!Y47</f>
        <v>0.10258871621107592</v>
      </c>
      <c r="Z47" s="4">
        <f>'1'!Z47</f>
        <v>0.210388812399635</v>
      </c>
      <c r="AA47" s="4">
        <f>'1'!AA47</f>
        <v>0.12623328743978099</v>
      </c>
      <c r="AB47" s="14">
        <f>'1'!AB47</f>
        <v>289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0.15314323886036399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0.19142904857545498</v>
      </c>
      <c r="I48" s="4">
        <f>'1'!I48</f>
        <v>0.114857429145273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7.522276863526671E-2</v>
      </c>
      <c r="N48" s="4">
        <f>'1'!N48</f>
        <v>0.12445820424811201</v>
      </c>
      <c r="O48" s="4">
        <f>'1'!O48</f>
        <v>0.15314323886036399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9.4028460794083391E-2</v>
      </c>
      <c r="W48" s="4">
        <f>'1'!W48</f>
        <v>5.6417076476450029E-2</v>
      </c>
      <c r="X48" s="4">
        <f>'1'!X48</f>
        <v>0.15557275531014</v>
      </c>
      <c r="Y48" s="4">
        <f>'1'!Y48</f>
        <v>9.3343653186084008E-2</v>
      </c>
      <c r="Z48" s="4">
        <f>'1'!Z48</f>
        <v>0.19142904857545498</v>
      </c>
      <c r="AA48" s="4">
        <f>'1'!AA48</f>
        <v>0.114857429145273</v>
      </c>
      <c r="AB48" s="14">
        <f>'1'!AB48</f>
        <v>289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0.138861413571397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0.17357676696424626</v>
      </c>
      <c r="I49" s="4">
        <f>'1'!I49</f>
        <v>0.10414606017854774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6.8207647057612023E-2</v>
      </c>
      <c r="N49" s="4">
        <f>'1'!N49</f>
        <v>0.11285148662820571</v>
      </c>
      <c r="O49" s="4">
        <f>'1'!O49</f>
        <v>0.138861413571397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8.5259558822015025E-2</v>
      </c>
      <c r="W49" s="4">
        <f>'1'!W49</f>
        <v>5.115573529320902E-2</v>
      </c>
      <c r="X49" s="4">
        <f>'1'!X49</f>
        <v>0.14106435828525715</v>
      </c>
      <c r="Y49" s="4">
        <f>'1'!Y49</f>
        <v>8.4638614971154283E-2</v>
      </c>
      <c r="Z49" s="4">
        <f>'1'!Z49</f>
        <v>0.17357676696424626</v>
      </c>
      <c r="AA49" s="4">
        <f>'1'!AA49</f>
        <v>0.10414606017854774</v>
      </c>
      <c r="AB49" s="14">
        <f>'1'!AB49</f>
        <v>289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0.12599954369623201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0.15749942962029001</v>
      </c>
      <c r="I50" s="4">
        <f>'1'!I50</f>
        <v>9.4499657772174006E-2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6.1889996542732854E-2</v>
      </c>
      <c r="N50" s="4">
        <f>'1'!N50</f>
        <v>0.10239875466401172</v>
      </c>
      <c r="O50" s="4">
        <f>'1'!O50</f>
        <v>0.12599954369623201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7.7362495678416063E-2</v>
      </c>
      <c r="W50" s="4">
        <f>'1'!W50</f>
        <v>4.6417497407049639E-2</v>
      </c>
      <c r="X50" s="4">
        <f>'1'!X50</f>
        <v>0.12799844333001464</v>
      </c>
      <c r="Y50" s="4">
        <f>'1'!Y50</f>
        <v>7.6799065998008786E-2</v>
      </c>
      <c r="Z50" s="4">
        <f>'1'!Z50</f>
        <v>0.15749942962029001</v>
      </c>
      <c r="AA50" s="4">
        <f>'1'!AA50</f>
        <v>9.4499657772174006E-2</v>
      </c>
      <c r="AB50" s="14">
        <f>'1'!AB50</f>
        <v>289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2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0.113571229750972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0.141964037188715</v>
      </c>
      <c r="I51" s="4">
        <f>'1'!I51</f>
        <v>8.5178422313229002E-2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5.5785305330846004E-2</v>
      </c>
      <c r="N51" s="4">
        <f>'1'!N51</f>
        <v>9.2298369906776645E-2</v>
      </c>
      <c r="O51" s="4">
        <f>'1'!O51</f>
        <v>0.113571229750972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6.9731631663557503E-2</v>
      </c>
      <c r="W51" s="4">
        <f>'1'!W51</f>
        <v>4.1838978998134504E-2</v>
      </c>
      <c r="X51" s="4">
        <f>'1'!X51</f>
        <v>0.11537296238347081</v>
      </c>
      <c r="Y51" s="4">
        <f>'1'!Y51</f>
        <v>6.9223777430082484E-2</v>
      </c>
      <c r="Z51" s="4">
        <f>'1'!Z51</f>
        <v>0.141964037188715</v>
      </c>
      <c r="AA51" s="4">
        <f>'1'!AA51</f>
        <v>8.5178422313229002E-2</v>
      </c>
      <c r="AB51" s="14">
        <f>'1'!AB51</f>
        <v>289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2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9.9986399439653498E-2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0.12498299929956687</v>
      </c>
      <c r="I52" s="4">
        <f>'1'!I52</f>
        <v>7.4989799579740127E-2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4.9112542268877409E-2</v>
      </c>
      <c r="N52" s="4">
        <f>'1'!N52</f>
        <v>8.1258094161376998E-2</v>
      </c>
      <c r="O52" s="4">
        <f>'1'!O52</f>
        <v>9.9986399439653498E-2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6.1390677836096759E-2</v>
      </c>
      <c r="W52" s="4">
        <f>'1'!W52</f>
        <v>3.6834406701658058E-2</v>
      </c>
      <c r="X52" s="4">
        <f>'1'!X52</f>
        <v>0.10157261770172124</v>
      </c>
      <c r="Y52" s="4">
        <f>'1'!Y52</f>
        <v>6.0943570621032749E-2</v>
      </c>
      <c r="Z52" s="4">
        <f>'1'!Z52</f>
        <v>0.12498299929956687</v>
      </c>
      <c r="AA52" s="4">
        <f>'1'!AA52</f>
        <v>7.4989799579740127E-2</v>
      </c>
      <c r="AB52" s="14">
        <f>'1'!AB52</f>
        <v>289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2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8.8805775104036602E-2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0.11100721888004575</v>
      </c>
      <c r="I53" s="4">
        <f>'1'!I53</f>
        <v>6.6604331328027455E-2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4.3620706495684704E-2</v>
      </c>
      <c r="N53" s="4">
        <f>'1'!N53</f>
        <v>7.2171696109861266E-2</v>
      </c>
      <c r="O53" s="4">
        <f>'1'!O53</f>
        <v>8.8805775104036602E-2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5.4525883119605878E-2</v>
      </c>
      <c r="W53" s="4">
        <f>'1'!W53</f>
        <v>3.271552987176353E-2</v>
      </c>
      <c r="X53" s="4">
        <f>'1'!X53</f>
        <v>9.021462013732659E-2</v>
      </c>
      <c r="Y53" s="4">
        <f>'1'!Y53</f>
        <v>5.412877208239595E-2</v>
      </c>
      <c r="Z53" s="4">
        <f>'1'!Z53</f>
        <v>0.11100721888004575</v>
      </c>
      <c r="AA53" s="4">
        <f>'1'!AA53</f>
        <v>6.6604331328027455E-2</v>
      </c>
      <c r="AB53" s="14">
        <f>'1'!AB53</f>
        <v>289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2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7.8843867765683903E-2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9.8554834707104882E-2</v>
      </c>
      <c r="I54" s="4">
        <f>'1'!I54</f>
        <v>5.9132900824262924E-2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3.8727495039172811E-2</v>
      </c>
      <c r="N54" s="4">
        <f>'1'!N54</f>
        <v>6.4075738969056953E-2</v>
      </c>
      <c r="O54" s="4">
        <f>'1'!O54</f>
        <v>7.8843867765683903E-2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4.8409368798966013E-2</v>
      </c>
      <c r="W54" s="4">
        <f>'1'!W54</f>
        <v>2.904562127937961E-2</v>
      </c>
      <c r="X54" s="4">
        <f>'1'!X54</f>
        <v>8.0094673711321188E-2</v>
      </c>
      <c r="Y54" s="4">
        <f>'1'!Y54</f>
        <v>4.8056804226792718E-2</v>
      </c>
      <c r="Z54" s="4">
        <f>'1'!Z54</f>
        <v>9.8554834707104882E-2</v>
      </c>
      <c r="AA54" s="4">
        <f>'1'!AA54</f>
        <v>5.9132900824262924E-2</v>
      </c>
      <c r="AB54" s="14">
        <f>'1'!AB54</f>
        <v>289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2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6.8303320485819496E-2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8.5379150607274371E-2</v>
      </c>
      <c r="I55" s="4">
        <f>'1'!I55</f>
        <v>5.1227490364364622E-2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3.3550060140820646E-2</v>
      </c>
      <c r="N55" s="4">
        <f>'1'!N55</f>
        <v>5.5509526082307192E-2</v>
      </c>
      <c r="O55" s="4">
        <f>'1'!O55</f>
        <v>6.8303320485819496E-2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4.193757517602581E-2</v>
      </c>
      <c r="W55" s="4">
        <f>'1'!W55</f>
        <v>2.5162545105615483E-2</v>
      </c>
      <c r="X55" s="4">
        <f>'1'!X55</f>
        <v>6.938690760288399E-2</v>
      </c>
      <c r="Y55" s="4">
        <f>'1'!Y55</f>
        <v>4.1632144561730394E-2</v>
      </c>
      <c r="Z55" s="4">
        <f>'1'!Z55</f>
        <v>8.5379150607274371E-2</v>
      </c>
      <c r="AA55" s="4">
        <f>'1'!AA55</f>
        <v>5.1227490364364622E-2</v>
      </c>
      <c r="AB55" s="14">
        <f>'1'!AB55</f>
        <v>289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2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5.6690694879405902E-2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7.0863368599257376E-2</v>
      </c>
      <c r="I56" s="4">
        <f>'1'!I56</f>
        <v>4.2518021159554428E-2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2.7846028701106144E-2</v>
      </c>
      <c r="N56" s="4">
        <f>'1'!N56</f>
        <v>4.6072044282032022E-2</v>
      </c>
      <c r="O56" s="4">
        <f>'1'!O56</f>
        <v>5.6690694879405902E-2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3.4807535876382682E-2</v>
      </c>
      <c r="W56" s="4">
        <f>'1'!W56</f>
        <v>2.0884521525829609E-2</v>
      </c>
      <c r="X56" s="4">
        <f>'1'!X56</f>
        <v>5.7590055352540026E-2</v>
      </c>
      <c r="Y56" s="4">
        <f>'1'!Y56</f>
        <v>3.4554033211524018E-2</v>
      </c>
      <c r="Z56" s="4">
        <f>'1'!Z56</f>
        <v>7.0863368599257376E-2</v>
      </c>
      <c r="AA56" s="4">
        <f>'1'!AA56</f>
        <v>4.2518021159554428E-2</v>
      </c>
      <c r="AB56" s="14">
        <f>'1'!AB56</f>
        <v>289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2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4.5312439089058798E-2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5.6640548861323498E-2</v>
      </c>
      <c r="I57" s="4">
        <f>'1'!I57</f>
        <v>3.3984329316794099E-2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2.2257117893423821E-2</v>
      </c>
      <c r="N57" s="4">
        <f>'1'!N57</f>
        <v>3.6825032832617018E-2</v>
      </c>
      <c r="O57" s="4">
        <f>'1'!O57</f>
        <v>4.5312439089058798E-2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2.7821397366779778E-2</v>
      </c>
      <c r="W57" s="4">
        <f>'1'!W57</f>
        <v>1.6692838420067864E-2</v>
      </c>
      <c r="X57" s="4">
        <f>'1'!X57</f>
        <v>4.603129104077127E-2</v>
      </c>
      <c r="Y57" s="4">
        <f>'1'!Y57</f>
        <v>2.7618774624462765E-2</v>
      </c>
      <c r="Z57" s="4">
        <f>'1'!Z57</f>
        <v>5.6640548861323498E-2</v>
      </c>
      <c r="AA57" s="4">
        <f>'1'!AA57</f>
        <v>3.3984329316794099E-2</v>
      </c>
      <c r="AB57" s="14">
        <f>'1'!AB57</f>
        <v>289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3.4468159291104403E-2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4.3085199113880507E-2</v>
      </c>
      <c r="I58" s="4">
        <f>'1'!I58</f>
        <v>2.5851119468328302E-2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1.6930491942921302E-2</v>
      </c>
      <c r="N58" s="4">
        <f>'1'!N58</f>
        <v>2.8011979118583302E-2</v>
      </c>
      <c r="O58" s="4">
        <f>'1'!O58</f>
        <v>3.4468159291104403E-2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2.1163114928651628E-2</v>
      </c>
      <c r="W58" s="4">
        <f>'1'!W58</f>
        <v>1.2697868957190977E-2</v>
      </c>
      <c r="X58" s="4">
        <f>'1'!X58</f>
        <v>3.5014973898229128E-2</v>
      </c>
      <c r="Y58" s="4">
        <f>'1'!Y58</f>
        <v>2.1008984338937477E-2</v>
      </c>
      <c r="Z58" s="4">
        <f>'1'!Z58</f>
        <v>4.3085199113880507E-2</v>
      </c>
      <c r="AA58" s="4">
        <f>'1'!AA58</f>
        <v>2.5851119468328302E-2</v>
      </c>
      <c r="AB58" s="14">
        <f>'1'!AB58</f>
        <v>289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2.6401894930338302E-2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3.3002368662922874E-2</v>
      </c>
      <c r="I59" s="4">
        <f>'1'!I59</f>
        <v>1.9801421197753726E-2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1.2968405583274334E-2</v>
      </c>
      <c r="N59" s="4">
        <f>'1'!N59</f>
        <v>2.1456594860014357E-2</v>
      </c>
      <c r="O59" s="4">
        <f>'1'!O59</f>
        <v>2.6401894930338302E-2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1.6210506979092917E-2</v>
      </c>
      <c r="W59" s="4">
        <f>'1'!W59</f>
        <v>9.7263041874557504E-3</v>
      </c>
      <c r="X59" s="4">
        <f>'1'!X59</f>
        <v>2.6820743575017948E-2</v>
      </c>
      <c r="Y59" s="4">
        <f>'1'!Y59</f>
        <v>1.6092446145010767E-2</v>
      </c>
      <c r="Z59" s="4">
        <f>'1'!Z59</f>
        <v>3.3002368662922874E-2</v>
      </c>
      <c r="AA59" s="4">
        <f>'1'!AA59</f>
        <v>1.9801421197753726E-2</v>
      </c>
      <c r="AB59" s="14">
        <f>'1'!AB59</f>
        <v>289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1.50894383716781E-2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1.8861797964597624E-2</v>
      </c>
      <c r="I60" s="4">
        <f>'1'!I60</f>
        <v>1.1317078778758575E-2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7.4118148467776212E-3</v>
      </c>
      <c r="N60" s="4">
        <f>'1'!N60</f>
        <v>1.2263057885069128E-2</v>
      </c>
      <c r="O60" s="4">
        <f>'1'!O60</f>
        <v>1.50894383716781E-2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9.2647685584720269E-3</v>
      </c>
      <c r="W60" s="4">
        <f>'1'!W60</f>
        <v>5.5588611350832155E-3</v>
      </c>
      <c r="X60" s="4">
        <f>'1'!X60</f>
        <v>1.5328822356336411E-2</v>
      </c>
      <c r="Y60" s="4">
        <f>'1'!Y60</f>
        <v>9.1972934138018457E-3</v>
      </c>
      <c r="Z60" s="4">
        <f>'1'!Z60</f>
        <v>1.8861797964597624E-2</v>
      </c>
      <c r="AA60" s="4">
        <f>'1'!AA60</f>
        <v>1.1317078778758575E-2</v>
      </c>
      <c r="AB60" s="14">
        <f>'1'!AB60</f>
        <v>289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6.2166539440995103E-3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7.7708174301243877E-3</v>
      </c>
      <c r="I61" s="4">
        <f>'1'!I61</f>
        <v>4.6624904580746329E-3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3.0535720989217446E-3</v>
      </c>
      <c r="N61" s="4">
        <f>'1'!N61</f>
        <v>5.0522216460371456E-3</v>
      </c>
      <c r="O61" s="4">
        <f>'1'!O61</f>
        <v>6.2166539440995103E-3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3.8169651236521808E-3</v>
      </c>
      <c r="W61" s="4">
        <f>'1'!W61</f>
        <v>2.2901790741913083E-3</v>
      </c>
      <c r="X61" s="4">
        <f>'1'!X61</f>
        <v>6.3152770575464322E-3</v>
      </c>
      <c r="Y61" s="4">
        <f>'1'!Y61</f>
        <v>3.789166234527859E-3</v>
      </c>
      <c r="Z61" s="4">
        <f>'1'!Z61</f>
        <v>7.7708174301243877E-3</v>
      </c>
      <c r="AA61" s="4">
        <f>'1'!AA61</f>
        <v>4.6624904580746329E-3</v>
      </c>
      <c r="AB61" s="14">
        <f>'1'!AB61</f>
        <v>289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2.5698708119242298E-3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3.2123385149052872E-3</v>
      </c>
      <c r="I62" s="4">
        <f>'1'!I62</f>
        <v>1.9274031089431725E-3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1.2623005687124325E-3</v>
      </c>
      <c r="N62" s="4">
        <f>'1'!N62</f>
        <v>2.0885120935267582E-3</v>
      </c>
      <c r="O62" s="4">
        <f>'1'!O62</f>
        <v>2.5698708119242298E-3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1.5778757108905405E-3</v>
      </c>
      <c r="W62" s="4">
        <f>'1'!W62</f>
        <v>9.4672542653432439E-4</v>
      </c>
      <c r="X62" s="4">
        <f>'1'!X62</f>
        <v>2.6106401169084478E-3</v>
      </c>
      <c r="Y62" s="4">
        <f>'1'!Y62</f>
        <v>1.5663840701450687E-3</v>
      </c>
      <c r="Z62" s="4">
        <f>'1'!Z62</f>
        <v>3.2123385149052872E-3</v>
      </c>
      <c r="AA62" s="4">
        <f>'1'!AA62</f>
        <v>1.9274031089431725E-3</v>
      </c>
      <c r="AB62" s="14">
        <f>'1'!AB62</f>
        <v>323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7.2643983858317702E-4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9.0804979822897128E-4</v>
      </c>
      <c r="I63" s="4">
        <f>'1'!I63</f>
        <v>5.4482987893738277E-4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3.5682160251950765E-4</v>
      </c>
      <c r="N63" s="4">
        <f>'1'!N63</f>
        <v>5.903714618886158E-4</v>
      </c>
      <c r="O63" s="4">
        <f>'1'!O63</f>
        <v>7.2643983858317702E-4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4.4602700314938455E-4</v>
      </c>
      <c r="W63" s="4">
        <f>'1'!W63</f>
        <v>2.6761620188963075E-4</v>
      </c>
      <c r="X63" s="4">
        <f>'1'!X63</f>
        <v>7.3796432736076981E-4</v>
      </c>
      <c r="Y63" s="4">
        <f>'1'!Y63</f>
        <v>4.4277859641646185E-4</v>
      </c>
      <c r="Z63" s="4">
        <f>'1'!Z63</f>
        <v>9.0804979822897128E-4</v>
      </c>
      <c r="AA63" s="4">
        <f>'1'!AA63</f>
        <v>5.4482987893738277E-4</v>
      </c>
      <c r="AB63" s="14">
        <f>'1'!AB63</f>
        <v>323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2.4333194063375098E-3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3.0416492579218874E-3</v>
      </c>
      <c r="I64" s="4">
        <f>'1'!I64</f>
        <v>1.8249895547531323E-3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1.195227579622551E-3</v>
      </c>
      <c r="N64" s="4">
        <f>'1'!N64</f>
        <v>1.9775379306884318E-3</v>
      </c>
      <c r="O64" s="4">
        <f>'1'!O64</f>
        <v>2.4333194063375098E-3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1.4940344745281889E-3</v>
      </c>
      <c r="W64" s="4">
        <f>'1'!W64</f>
        <v>8.9642068471691325E-4</v>
      </c>
      <c r="X64" s="4">
        <f>'1'!X64</f>
        <v>2.4719224133605399E-3</v>
      </c>
      <c r="Y64" s="4">
        <f>'1'!Y64</f>
        <v>1.4831534480163238E-3</v>
      </c>
      <c r="Z64" s="4">
        <f>'1'!Z64</f>
        <v>3.0416492579218874E-3</v>
      </c>
      <c r="AA64" s="4">
        <f>'1'!AA64</f>
        <v>1.8249895547531323E-3</v>
      </c>
      <c r="AB64" s="14">
        <f>'1'!AB64</f>
        <v>323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9.1035538343400592E-3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1.1379442292925073E-2</v>
      </c>
      <c r="I65" s="4">
        <f>'1'!I65</f>
        <v>6.8276653757550444E-3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4.4715948868213054E-3</v>
      </c>
      <c r="N65" s="4">
        <f>'1'!N65</f>
        <v>7.3983805679534997E-3</v>
      </c>
      <c r="O65" s="4">
        <f>'1'!O65</f>
        <v>9.1035538343400592E-3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5.5894936085266319E-3</v>
      </c>
      <c r="W65" s="4">
        <f>'1'!W65</f>
        <v>3.3536961651159788E-3</v>
      </c>
      <c r="X65" s="4">
        <f>'1'!X65</f>
        <v>9.2479757099418747E-3</v>
      </c>
      <c r="Y65" s="4">
        <f>'1'!Y65</f>
        <v>5.5487854259651248E-3</v>
      </c>
      <c r="Z65" s="4">
        <f>'1'!Z65</f>
        <v>1.1379442292925073E-2</v>
      </c>
      <c r="AA65" s="4">
        <f>'1'!AA65</f>
        <v>6.8276653757550444E-3</v>
      </c>
      <c r="AB65" s="14">
        <f>'1'!AB65</f>
        <v>323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2.1264655905117599E-2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2.6580819881396999E-2</v>
      </c>
      <c r="I66" s="4">
        <f>'1'!I66</f>
        <v>1.5948491928838199E-2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1.0445033702844185E-2</v>
      </c>
      <c r="N66" s="4">
        <f>'1'!N66</f>
        <v>1.7281604513523979E-2</v>
      </c>
      <c r="O66" s="4">
        <f>'1'!O66</f>
        <v>2.1264655905117599E-2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1.3056292128555231E-2</v>
      </c>
      <c r="W66" s="4">
        <f>'1'!W66</f>
        <v>7.8337752771331388E-3</v>
      </c>
      <c r="X66" s="4">
        <f>'1'!X66</f>
        <v>2.1602005641904974E-2</v>
      </c>
      <c r="Y66" s="4">
        <f>'1'!Y66</f>
        <v>1.2961203385142984E-2</v>
      </c>
      <c r="Z66" s="4">
        <f>'1'!Z66</f>
        <v>2.6580819881396999E-2</v>
      </c>
      <c r="AA66" s="4">
        <f>'1'!AA66</f>
        <v>1.5948491928838199E-2</v>
      </c>
      <c r="AB66" s="14">
        <f>'1'!AB66</f>
        <v>323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4.2336975736748099E-2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5.2921219670935125E-2</v>
      </c>
      <c r="I67" s="4">
        <f>'1'!I67</f>
        <v>3.1752731802561072E-2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4.2336975736748099E-2</v>
      </c>
      <c r="N67" s="4">
        <f>'1'!N67</f>
        <v>7.0047727158784795E-2</v>
      </c>
      <c r="O67" s="4">
        <f>'1'!O67</f>
        <v>8.6192275364330731E-2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5.2921219670935125E-2</v>
      </c>
      <c r="W67" s="4">
        <f>'1'!W67</f>
        <v>3.1752731802561072E-2</v>
      </c>
      <c r="X67" s="4">
        <f>'1'!X67</f>
        <v>8.7559658948481001E-2</v>
      </c>
      <c r="Y67" s="4">
        <f>'1'!Y67</f>
        <v>5.2535795369088596E-2</v>
      </c>
      <c r="Z67" s="4">
        <f>'1'!Z67</f>
        <v>0.10774034420541341</v>
      </c>
      <c r="AA67" s="4">
        <f>'1'!AA67</f>
        <v>6.4644206523248052E-2</v>
      </c>
      <c r="AB67" s="14">
        <f>'1'!AB67</f>
        <v>289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6.6619432178973995E-2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8.327429022371749E-2</v>
      </c>
      <c r="I68" s="4">
        <f>'1'!I68</f>
        <v>4.9964574134230499E-2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6.6619432178973995E-2</v>
      </c>
      <c r="N68" s="4">
        <f>'1'!N68</f>
        <v>0.11022374006500954</v>
      </c>
      <c r="O68" s="4">
        <f>'1'!O68</f>
        <v>0.13562802592915038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8.327429022371749E-2</v>
      </c>
      <c r="W68" s="4">
        <f>'1'!W68</f>
        <v>4.9964574134230499E-2</v>
      </c>
      <c r="X68" s="4">
        <f>'1'!X68</f>
        <v>0.13777967508126193</v>
      </c>
      <c r="Y68" s="4">
        <f>'1'!Y68</f>
        <v>8.2667805048757148E-2</v>
      </c>
      <c r="Z68" s="4">
        <f>'1'!Z68</f>
        <v>0.16953503241143797</v>
      </c>
      <c r="AA68" s="4">
        <f>'1'!AA68</f>
        <v>0.10172101944686279</v>
      </c>
      <c r="AB68" s="14">
        <f>'1'!AB68</f>
        <v>289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9.4743959709605904E-2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0.11842994963700738</v>
      </c>
      <c r="I69" s="4">
        <f>'1'!I69</f>
        <v>7.1057969782204425E-2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9.4743959709605904E-2</v>
      </c>
      <c r="N69" s="4">
        <f>'1'!N69</f>
        <v>0.15675656855954564</v>
      </c>
      <c r="O69" s="4">
        <f>'1'!O69</f>
        <v>0.19288570622462353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0.11842994963700738</v>
      </c>
      <c r="W69" s="4">
        <f>'1'!W69</f>
        <v>7.1057969782204425E-2</v>
      </c>
      <c r="X69" s="4">
        <f>'1'!X69</f>
        <v>0.19594571069943206</v>
      </c>
      <c r="Y69" s="4">
        <f>'1'!Y69</f>
        <v>0.11756742641965923</v>
      </c>
      <c r="Z69" s="4">
        <f>'1'!Z69</f>
        <v>0.24110713278077942</v>
      </c>
      <c r="AA69" s="4">
        <f>'1'!AA69</f>
        <v>0.14466427966846765</v>
      </c>
      <c r="AB69" s="14">
        <f>'1'!AB69</f>
        <v>289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0.127315390550683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0.15914423818835374</v>
      </c>
      <c r="I70" s="4">
        <f>'1'!I70</f>
        <v>9.5486542913012257E-2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0.127315390550683</v>
      </c>
      <c r="N70" s="4">
        <f>'1'!N70</f>
        <v>0.21064692470859453</v>
      </c>
      <c r="O70" s="4">
        <f>'1'!O70</f>
        <v>0.25919667169180427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0.15914423818835374</v>
      </c>
      <c r="W70" s="4">
        <f>'1'!W70</f>
        <v>9.5486542913012257E-2</v>
      </c>
      <c r="X70" s="4">
        <f>'1'!X70</f>
        <v>0.26330865588574315</v>
      </c>
      <c r="Y70" s="4">
        <f>'1'!Y70</f>
        <v>0.15798519353144591</v>
      </c>
      <c r="Z70" s="4">
        <f>'1'!Z70</f>
        <v>0.32399583961475531</v>
      </c>
      <c r="AA70" s="4">
        <f>'1'!AA70</f>
        <v>0.1943975037688532</v>
      </c>
      <c r="AB70" s="14">
        <f>'1'!AB70</f>
        <v>289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0.16438091391836401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0.20547614239795503</v>
      </c>
      <c r="I71" s="4">
        <f>'1'!I71</f>
        <v>0.12328568543877301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0.16438091391836401</v>
      </c>
      <c r="N71" s="4">
        <f>'1'!N71</f>
        <v>0.27197288440871714</v>
      </c>
      <c r="O71" s="4">
        <f>'1'!O71</f>
        <v>0.33465699310198882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0.20547614239795503</v>
      </c>
      <c r="W71" s="4">
        <f>'1'!W71</f>
        <v>0.12328568543877301</v>
      </c>
      <c r="X71" s="4">
        <f>'1'!X71</f>
        <v>0.33996610551089645</v>
      </c>
      <c r="Y71" s="4">
        <f>'1'!Y71</f>
        <v>0.20397966330653786</v>
      </c>
      <c r="Z71" s="4">
        <f>'1'!Z71</f>
        <v>0.41832124137748605</v>
      </c>
      <c r="AA71" s="4">
        <f>'1'!AA71</f>
        <v>0.25099274482649159</v>
      </c>
      <c r="AB71" s="14">
        <f>'1'!AB71</f>
        <v>289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0.203277137053888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0.25409642131735999</v>
      </c>
      <c r="I72" s="4">
        <f>'1'!I72</f>
        <v>0.15245785279041602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0.203277137053888</v>
      </c>
      <c r="N72" s="4">
        <f>'1'!N72</f>
        <v>0.33632778879881686</v>
      </c>
      <c r="O72" s="4">
        <f>'1'!O72</f>
        <v>0.41384436812791797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0.25409642131735999</v>
      </c>
      <c r="W72" s="4">
        <f>'1'!W72</f>
        <v>0.15245785279041602</v>
      </c>
      <c r="X72" s="4">
        <f>'1'!X72</f>
        <v>0.42040973599852105</v>
      </c>
      <c r="Y72" s="4">
        <f>'1'!Y72</f>
        <v>0.25224584159911267</v>
      </c>
      <c r="Z72" s="4">
        <f>'1'!Z72</f>
        <v>0.51730546015989742</v>
      </c>
      <c r="AA72" s="4">
        <f>'1'!AA72</f>
        <v>0.31038327609593847</v>
      </c>
      <c r="AB72" s="14">
        <f>'1'!AB72</f>
        <v>289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0.24094737601285099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0.30118422001606371</v>
      </c>
      <c r="I73" s="4">
        <f>'1'!I73</f>
        <v>0.18071053200963824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0.24094737601285099</v>
      </c>
      <c r="N73" s="4">
        <f>'1'!N73</f>
        <v>0.39865426759624512</v>
      </c>
      <c r="O73" s="4">
        <f>'1'!O73</f>
        <v>0.49053580753493292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0.30118422001606371</v>
      </c>
      <c r="W73" s="4">
        <f>'1'!W73</f>
        <v>0.18071053200963824</v>
      </c>
      <c r="X73" s="4">
        <f>'1'!X73</f>
        <v>0.49831783449530642</v>
      </c>
      <c r="Y73" s="4">
        <f>'1'!Y73</f>
        <v>0.29899070069718381</v>
      </c>
      <c r="Z73" s="4">
        <f>'1'!Z73</f>
        <v>0.61316975941866614</v>
      </c>
      <c r="AA73" s="4">
        <f>'1'!AA73</f>
        <v>0.36790185565119971</v>
      </c>
      <c r="AB73" s="14">
        <f>'1'!AB73</f>
        <v>289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0.278651761048963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0.34831470131120373</v>
      </c>
      <c r="I74" s="4">
        <f>'1'!I74</f>
        <v>0.20898882078672226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0.278651761048963</v>
      </c>
      <c r="N74" s="4">
        <f>'1'!N74</f>
        <v>0.46103724204680058</v>
      </c>
      <c r="O74" s="4">
        <f>'1'!O74</f>
        <v>0.56729676367130843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0.34831470131120373</v>
      </c>
      <c r="W74" s="4">
        <f>'1'!W74</f>
        <v>0.20898882078672226</v>
      </c>
      <c r="X74" s="4">
        <f>'1'!X74</f>
        <v>0.57629655255850076</v>
      </c>
      <c r="Y74" s="4">
        <f>'1'!Y74</f>
        <v>0.34577793153510045</v>
      </c>
      <c r="Z74" s="4">
        <f>'1'!Z74</f>
        <v>0.70912095458913549</v>
      </c>
      <c r="AA74" s="4">
        <f>'1'!AA74</f>
        <v>0.42547257275348133</v>
      </c>
      <c r="AB74" s="14">
        <f>'1'!AB74</f>
        <v>289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0.31373207578956203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0.39216509473695255</v>
      </c>
      <c r="I75" s="4">
        <f>'1'!I75</f>
        <v>0.23529905684217151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0.31373207578956203</v>
      </c>
      <c r="N75" s="4">
        <f>'1'!N75</f>
        <v>0.51907861776700503</v>
      </c>
      <c r="O75" s="4">
        <f>'1'!O75</f>
        <v>0.63871547262185357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0.39216509473695255</v>
      </c>
      <c r="W75" s="4">
        <f>'1'!W75</f>
        <v>0.23529905684217151</v>
      </c>
      <c r="X75" s="4">
        <f>'1'!X75</f>
        <v>0.64884827220875629</v>
      </c>
      <c r="Y75" s="4">
        <f>'1'!Y75</f>
        <v>0.38930896332525378</v>
      </c>
      <c r="Z75" s="4">
        <f>'1'!Z75</f>
        <v>0.79839434077731697</v>
      </c>
      <c r="AA75" s="4">
        <f>'1'!AA75</f>
        <v>0.47903660446639018</v>
      </c>
      <c r="AB75" s="14">
        <f>'1'!AB75</f>
        <v>289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0.34642453185473299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0.43303066481841623</v>
      </c>
      <c r="I76" s="4">
        <f>'1'!I76</f>
        <v>0.25981839889104974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0.34642453185473299</v>
      </c>
      <c r="N76" s="4">
        <f>'1'!N76</f>
        <v>0.57316921358195194</v>
      </c>
      <c r="O76" s="4">
        <f>'1'!O76</f>
        <v>0.70527282884462328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0.43303066481841623</v>
      </c>
      <c r="W76" s="4">
        <f>'1'!W76</f>
        <v>0.25981839889104974</v>
      </c>
      <c r="X76" s="4">
        <f>'1'!X76</f>
        <v>0.71646151697743998</v>
      </c>
      <c r="Y76" s="4">
        <f>'1'!Y76</f>
        <v>0.42987691018646396</v>
      </c>
      <c r="Z76" s="4">
        <f>'1'!Z76</f>
        <v>0.88159103605577904</v>
      </c>
      <c r="AA76" s="4">
        <f>'1'!AA76</f>
        <v>0.52895462163346751</v>
      </c>
      <c r="AB76" s="14">
        <f>'1'!AB76</f>
        <v>289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1</v>
      </c>
      <c r="AP76" s="80">
        <f>'1'!AP76</f>
        <v>0.60440184791118601</v>
      </c>
      <c r="AQ76" s="84">
        <f>'1'!AQ76</f>
        <v>0.49119222758410402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0.37593041834767998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0.46991302293459997</v>
      </c>
      <c r="I77" s="4">
        <f>'1'!I77</f>
        <v>0.28194781376076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0.37593041834767998</v>
      </c>
      <c r="N77" s="4">
        <f>'1'!N77</f>
        <v>0.62198753965907994</v>
      </c>
      <c r="O77" s="4">
        <f>'1'!O77</f>
        <v>0.76534276651051369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0.46991302293459997</v>
      </c>
      <c r="W77" s="4">
        <f>'1'!W77</f>
        <v>0.28194781376076</v>
      </c>
      <c r="X77" s="4">
        <f>'1'!X77</f>
        <v>0.77748442457384992</v>
      </c>
      <c r="Y77" s="4">
        <f>'1'!Y77</f>
        <v>0.46649065474430995</v>
      </c>
      <c r="Z77" s="4">
        <f>'1'!Z77</f>
        <v>0.95667845813814212</v>
      </c>
      <c r="AA77" s="4">
        <f>'1'!AA77</f>
        <v>0.57400707488288527</v>
      </c>
      <c r="AB77" s="14">
        <f>'1'!AB77</f>
        <v>289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0.40201360429385102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0.50251700536731381</v>
      </c>
      <c r="I78" s="4">
        <f>'1'!I78</f>
        <v>0.30151020322038824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0.40201360429385102</v>
      </c>
      <c r="N78" s="4">
        <f>'1'!N78</f>
        <v>0.66514291060361719</v>
      </c>
      <c r="O78" s="4">
        <f>'1'!O78</f>
        <v>0.81844455534471294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0.50251700536731381</v>
      </c>
      <c r="W78" s="4">
        <f>'1'!W78</f>
        <v>0.30151020322038824</v>
      </c>
      <c r="X78" s="4">
        <f>'1'!X78</f>
        <v>0.83142863825452151</v>
      </c>
      <c r="Y78" s="4">
        <f>'1'!Y78</f>
        <v>0.49885718295271286</v>
      </c>
      <c r="Z78" s="4">
        <f>'1'!Z78</f>
        <v>1.0230556941808913</v>
      </c>
      <c r="AA78" s="4">
        <f>'1'!AA78</f>
        <v>0.61383341650853473</v>
      </c>
      <c r="AB78" s="14">
        <f>'1'!AB78</f>
        <v>289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289</v>
      </c>
      <c r="AP78" s="81">
        <f>'1'!AP78</f>
        <v>323</v>
      </c>
      <c r="AQ78" s="85">
        <f>'1'!AQ78</f>
        <v>395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0.42700482976013898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0.53375603720017373</v>
      </c>
      <c r="I79" s="4">
        <f>'1'!I79</f>
        <v>0.32025362232010424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0.42700482976013898</v>
      </c>
      <c r="N79" s="4">
        <f>'1'!N79</f>
        <v>0.70649160196294658</v>
      </c>
      <c r="O79" s="4">
        <f>'1'!O79</f>
        <v>0.86932326242280666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0.53375603720017373</v>
      </c>
      <c r="W79" s="4">
        <f>'1'!W79</f>
        <v>0.32025362232010424</v>
      </c>
      <c r="X79" s="4">
        <f>'1'!X79</f>
        <v>0.88311450245368328</v>
      </c>
      <c r="Y79" s="4">
        <f>'1'!Y79</f>
        <v>0.52986870147220988</v>
      </c>
      <c r="Z79" s="4">
        <f>'1'!Z79</f>
        <v>1.0866540780285083</v>
      </c>
      <c r="AA79" s="4">
        <f>'1'!AA79</f>
        <v>0.651992446817105</v>
      </c>
      <c r="AB79" s="14">
        <f>'1'!AB79</f>
        <v>289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0.45087678386419699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0.56359597983024623</v>
      </c>
      <c r="I80" s="4">
        <f>'1'!I80</f>
        <v>0.33815758789814776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0.45087678386419699</v>
      </c>
      <c r="N80" s="4">
        <f>'1'!N80</f>
        <v>0.74598842710760738</v>
      </c>
      <c r="O80" s="4">
        <f>'1'!O80</f>
        <v>0.91792328653448818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0.56359597983024623</v>
      </c>
      <c r="W80" s="4">
        <f>'1'!W80</f>
        <v>0.33815758789814776</v>
      </c>
      <c r="X80" s="4">
        <f>'1'!X80</f>
        <v>0.93248553388450928</v>
      </c>
      <c r="Y80" s="4">
        <f>'1'!Y80</f>
        <v>0.55949132033070548</v>
      </c>
      <c r="Z80" s="4">
        <f>'1'!Z80</f>
        <v>1.1474041081681103</v>
      </c>
      <c r="AA80" s="4">
        <f>'1'!AA80</f>
        <v>0.68844246490086614</v>
      </c>
      <c r="AB80" s="14">
        <f>'1'!AB80</f>
        <v>289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0.47302620989395699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0.59128276236744626</v>
      </c>
      <c r="I81" s="4">
        <f>'1'!I81</f>
        <v>0.35476965742046773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0.47302620989395699</v>
      </c>
      <c r="N81" s="4">
        <f>'1'!N81</f>
        <v>0.78263528069733168</v>
      </c>
      <c r="O81" s="4">
        <f>'1'!O81</f>
        <v>0.96301647976089666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0.59128276236744626</v>
      </c>
      <c r="W81" s="4">
        <f>'1'!W81</f>
        <v>0.35476965742046773</v>
      </c>
      <c r="X81" s="4">
        <f>'1'!X81</f>
        <v>0.97829410087166457</v>
      </c>
      <c r="Y81" s="4">
        <f>'1'!Y81</f>
        <v>0.58697646052299879</v>
      </c>
      <c r="Z81" s="4">
        <f>'1'!Z81</f>
        <v>1.2037705997011208</v>
      </c>
      <c r="AA81" s="4">
        <f>'1'!AA81</f>
        <v>0.72226235982067255</v>
      </c>
      <c r="AB81" s="14">
        <f>'1'!AB81</f>
        <v>289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0.495132448100151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0.61891556012518878</v>
      </c>
      <c r="I82" s="4">
        <f>'1'!I82</f>
        <v>0.37134933607511322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0.495132448100151</v>
      </c>
      <c r="N82" s="4">
        <f>'1'!N82</f>
        <v>0.819210678808031</v>
      </c>
      <c r="O82" s="4">
        <f>'1'!O82</f>
        <v>1.0080217485024687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0.61891556012518878</v>
      </c>
      <c r="W82" s="4">
        <f>'1'!W82</f>
        <v>0.37134933607511322</v>
      </c>
      <c r="X82" s="4">
        <f>'1'!X82</f>
        <v>1.0240133485100387</v>
      </c>
      <c r="Y82" s="4">
        <f>'1'!Y82</f>
        <v>0.61440800910602322</v>
      </c>
      <c r="Z82" s="4">
        <f>'1'!Z82</f>
        <v>1.2600271856280858</v>
      </c>
      <c r="AA82" s="4">
        <f>'1'!AA82</f>
        <v>0.75601631137685155</v>
      </c>
      <c r="AB82" s="14">
        <f>'1'!AB82</f>
        <v>289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0.51595982769258997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0.64494978461573749</v>
      </c>
      <c r="I83" s="4">
        <f>'1'!I83</f>
        <v>0.38696987076944245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0.51595982769258997</v>
      </c>
      <c r="N83" s="4">
        <f>'1'!N83</f>
        <v>0.85367016907004534</v>
      </c>
      <c r="O83" s="4">
        <f>'1'!O83</f>
        <v>1.0504234365236269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0.64494978461573749</v>
      </c>
      <c r="W83" s="4">
        <f>'1'!W83</f>
        <v>0.38696987076944245</v>
      </c>
      <c r="X83" s="4">
        <f>'1'!X83</f>
        <v>1.0670877113375568</v>
      </c>
      <c r="Y83" s="4">
        <f>'1'!Y83</f>
        <v>0.64025262680253403</v>
      </c>
      <c r="Z83" s="4">
        <f>'1'!Z83</f>
        <v>1.3130292956545335</v>
      </c>
      <c r="AA83" s="4">
        <f>'1'!AA83</f>
        <v>0.78781757739272018</v>
      </c>
      <c r="AB83" s="14">
        <f>'1'!AB83</f>
        <v>289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0.53811255368192501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0.67264069210240629</v>
      </c>
      <c r="I84" s="4">
        <f>'1'!I84</f>
        <v>0.40358441526144373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0.53811255368192501</v>
      </c>
      <c r="N84" s="4">
        <f>'1'!N84</f>
        <v>0.89032248253648316</v>
      </c>
      <c r="O84" s="4">
        <f>'1'!O84</f>
        <v>1.0955233480150846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0.67264069210240629</v>
      </c>
      <c r="W84" s="4">
        <f>'1'!W84</f>
        <v>0.40358441526144373</v>
      </c>
      <c r="X84" s="4">
        <f>'1'!X84</f>
        <v>1.112903103170604</v>
      </c>
      <c r="Y84" s="4">
        <f>'1'!Y84</f>
        <v>0.6677418619023624</v>
      </c>
      <c r="Z84" s="4">
        <f>'1'!Z84</f>
        <v>1.3694041850188556</v>
      </c>
      <c r="AA84" s="4">
        <f>'1'!AA84</f>
        <v>0.82164251101131347</v>
      </c>
      <c r="AB84" s="14">
        <f>'1'!AB84</f>
        <v>289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0.56020062862821796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0.70025078578527244</v>
      </c>
      <c r="I85" s="4">
        <f>'1'!I85</f>
        <v>0.42015047147116347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0.56020062862821796</v>
      </c>
      <c r="N85" s="4">
        <f>'1'!N85</f>
        <v>0.92686782901851217</v>
      </c>
      <c r="O85" s="4">
        <f>'1'!O85</f>
        <v>1.1404916388508979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0.70025078578527244</v>
      </c>
      <c r="W85" s="4">
        <f>'1'!W85</f>
        <v>0.42015047147116347</v>
      </c>
      <c r="X85" s="4">
        <f>'1'!X85</f>
        <v>1.1585847862731402</v>
      </c>
      <c r="Y85" s="4">
        <f>'1'!Y85</f>
        <v>0.69515087176388413</v>
      </c>
      <c r="Z85" s="4">
        <f>'1'!Z85</f>
        <v>1.4256145485636225</v>
      </c>
      <c r="AA85" s="4">
        <f>'1'!AA85</f>
        <v>0.85536872913817341</v>
      </c>
      <c r="AB85" s="14">
        <f>'1'!AB85</f>
        <v>289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0.58190782185429202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0.72738477731786499</v>
      </c>
      <c r="I86" s="4">
        <f>'1'!I86</f>
        <v>0.43643086639071904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0.58190782185429202</v>
      </c>
      <c r="N86" s="4">
        <f>'1'!N86</f>
        <v>0.96278299589150274</v>
      </c>
      <c r="O86" s="4">
        <f>'1'!O86</f>
        <v>1.1846845067487459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0.72738477731786499</v>
      </c>
      <c r="W86" s="4">
        <f>'1'!W86</f>
        <v>0.43643086639071904</v>
      </c>
      <c r="X86" s="4">
        <f>'1'!X86</f>
        <v>1.2034787448643784</v>
      </c>
      <c r="Y86" s="4">
        <f>'1'!Y86</f>
        <v>0.72208724691862702</v>
      </c>
      <c r="Z86" s="4">
        <f>'1'!Z86</f>
        <v>1.4808556334359324</v>
      </c>
      <c r="AA86" s="4">
        <f>'1'!AA86</f>
        <v>0.88851338006155944</v>
      </c>
      <c r="AB86" s="14">
        <f>'1'!AB86</f>
        <v>289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0.60326966334657905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0.75408707918322382</v>
      </c>
      <c r="I87" s="4">
        <f>'1'!I87</f>
        <v>0.45245224750993429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0.60326966334657905</v>
      </c>
      <c r="N87" s="4">
        <f>'1'!N87</f>
        <v>0.998126768525742</v>
      </c>
      <c r="O87" s="4">
        <f>'1'!O87</f>
        <v>1.2281742858874629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0.75408707918322382</v>
      </c>
      <c r="W87" s="4">
        <f>'1'!W87</f>
        <v>0.45245224750993429</v>
      </c>
      <c r="X87" s="4">
        <f>'1'!X87</f>
        <v>1.2476584606571774</v>
      </c>
      <c r="Y87" s="4">
        <f>'1'!Y87</f>
        <v>0.74859507639430656</v>
      </c>
      <c r="Z87" s="4">
        <f>'1'!Z87</f>
        <v>1.5352178573593287</v>
      </c>
      <c r="AA87" s="4">
        <f>'1'!AA87</f>
        <v>0.92113071441559713</v>
      </c>
      <c r="AB87" s="14">
        <f>'1'!AB87</f>
        <v>289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0.62559365803578104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0.78199207254472625</v>
      </c>
      <c r="I88" s="4">
        <f>'1'!I88</f>
        <v>0.46919524352683578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0.62559365803578104</v>
      </c>
      <c r="N88" s="4">
        <f>'1'!N88</f>
        <v>1.0350624509137984</v>
      </c>
      <c r="O88" s="4">
        <f>'1'!O88</f>
        <v>1.2736228769594371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0.78199207254472625</v>
      </c>
      <c r="W88" s="4">
        <f>'1'!W88</f>
        <v>0.46919524352683578</v>
      </c>
      <c r="X88" s="4">
        <f>'1'!X88</f>
        <v>1.2938280636422481</v>
      </c>
      <c r="Y88" s="4">
        <f>'1'!Y88</f>
        <v>0.77629683818534878</v>
      </c>
      <c r="Z88" s="4">
        <f>'1'!Z88</f>
        <v>1.5920285961992964</v>
      </c>
      <c r="AA88" s="4">
        <f>'1'!AA88</f>
        <v>0.95521715771957783</v>
      </c>
      <c r="AB88" s="14">
        <f>'1'!AB88</f>
        <v>289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0.65150211864341301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0.81437764830426629</v>
      </c>
      <c r="I89" s="4">
        <f>'1'!I89</f>
        <v>0.48862658898255973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0.65150211864341301</v>
      </c>
      <c r="N89" s="4">
        <f>'1'!N89</f>
        <v>1.0779287338299934</v>
      </c>
      <c r="O89" s="4">
        <f>'1'!O89</f>
        <v>1.3263689489709201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0.81437764830426629</v>
      </c>
      <c r="W89" s="4">
        <f>'1'!W89</f>
        <v>0.48862658898255973</v>
      </c>
      <c r="X89" s="4">
        <f>'1'!X89</f>
        <v>1.3474109172874917</v>
      </c>
      <c r="Y89" s="4">
        <f>'1'!Y89</f>
        <v>0.80844655037249513</v>
      </c>
      <c r="Z89" s="4">
        <f>'1'!Z89</f>
        <v>1.6579611862136501</v>
      </c>
      <c r="AA89" s="4">
        <f>'1'!AA89</f>
        <v>0.99477671172819004</v>
      </c>
      <c r="AB89" s="14">
        <f>'1'!AB89</f>
        <v>289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0.67808354449012198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0.84760443061265245</v>
      </c>
      <c r="I90" s="4">
        <f>'1'!I90</f>
        <v>0.50856265836759151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0.67808354449012198</v>
      </c>
      <c r="N90" s="4">
        <f>'1'!N90</f>
        <v>1.1219084568215336</v>
      </c>
      <c r="O90" s="4">
        <f>'1'!O90</f>
        <v>1.3804850859005453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0.84760443061265245</v>
      </c>
      <c r="W90" s="4">
        <f>'1'!W90</f>
        <v>0.50856265836759151</v>
      </c>
      <c r="X90" s="4">
        <f>'1'!X90</f>
        <v>1.4023855710269171</v>
      </c>
      <c r="Y90" s="4">
        <f>'1'!Y90</f>
        <v>0.84143134261615016</v>
      </c>
      <c r="Z90" s="4">
        <f>'1'!Z90</f>
        <v>1.7256063573756817</v>
      </c>
      <c r="AA90" s="4">
        <f>'1'!AA90</f>
        <v>1.0353638144254089</v>
      </c>
      <c r="AB90" s="14">
        <f>'1'!AB90</f>
        <v>289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0.70316502007750303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0.87895627509687879</v>
      </c>
      <c r="I91" s="4">
        <f>'1'!I91</f>
        <v>0.52737376505812728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0.70316502007750303</v>
      </c>
      <c r="N91" s="4">
        <f>'1'!N91</f>
        <v>1.1634064695659729</v>
      </c>
      <c r="O91" s="4">
        <f>'1'!O91</f>
        <v>1.4315475298458467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0.87895627509687879</v>
      </c>
      <c r="W91" s="4">
        <f>'1'!W91</f>
        <v>0.52737376505812728</v>
      </c>
      <c r="X91" s="4">
        <f>'1'!X91</f>
        <v>1.4542580869574662</v>
      </c>
      <c r="Y91" s="4">
        <f>'1'!Y91</f>
        <v>0.8725548521744797</v>
      </c>
      <c r="Z91" s="4">
        <f>'1'!Z91</f>
        <v>1.7894344123073083</v>
      </c>
      <c r="AA91" s="4">
        <f>'1'!AA91</f>
        <v>1.073660647384385</v>
      </c>
      <c r="AB91" s="14">
        <f>'1'!AB91</f>
        <v>289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0.72991051588028399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0.91238814485035502</v>
      </c>
      <c r="I92" s="4">
        <f>'1'!I92</f>
        <v>0.54743288691021297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0.72991051588028399</v>
      </c>
      <c r="N92" s="4">
        <f>'1'!N92</f>
        <v>1.2076576509533454</v>
      </c>
      <c r="O92" s="4">
        <f>'1'!O92</f>
        <v>1.4859976907010517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0.91238814485035502</v>
      </c>
      <c r="W92" s="4">
        <f>'1'!W92</f>
        <v>0.54743288691021297</v>
      </c>
      <c r="X92" s="4">
        <f>'1'!X92</f>
        <v>1.5095720636916818</v>
      </c>
      <c r="Y92" s="4">
        <f>'1'!Y92</f>
        <v>0.90574323821500902</v>
      </c>
      <c r="Z92" s="4">
        <f>'1'!Z92</f>
        <v>1.8574971133763145</v>
      </c>
      <c r="AA92" s="4">
        <f>'1'!AA92</f>
        <v>1.1144982680257889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0.75655343612243398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0.94569179515304247</v>
      </c>
      <c r="I93" s="4">
        <f>'1'!I93</f>
        <v>0.56741507709182548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0.75655343612243398</v>
      </c>
      <c r="N93" s="4">
        <f>'1'!N93</f>
        <v>1.2517391181663065</v>
      </c>
      <c r="O93" s="4">
        <f>'1'!O93</f>
        <v>1.5402390217847934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0.94569179515304247</v>
      </c>
      <c r="W93" s="4">
        <f>'1'!W93</f>
        <v>0.56741507709182548</v>
      </c>
      <c r="X93" s="4">
        <f>'1'!X93</f>
        <v>1.5646738977078831</v>
      </c>
      <c r="Y93" s="4">
        <f>'1'!Y93</f>
        <v>0.93880433862472978</v>
      </c>
      <c r="Z93" s="4">
        <f>'1'!Z93</f>
        <v>1.9252987772309917</v>
      </c>
      <c r="AA93" s="4">
        <f>'1'!AA93</f>
        <v>1.1551792663385951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0.78170168412097496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0.9771271051512187</v>
      </c>
      <c r="I94" s="4">
        <f>'1'!I94</f>
        <v>0.58627626309073122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0.78170168412097496</v>
      </c>
      <c r="N94" s="4">
        <f>'1'!N94</f>
        <v>1.2933476077588737</v>
      </c>
      <c r="O94" s="4">
        <f>'1'!O94</f>
        <v>1.5914374052002456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0.9771271051512187</v>
      </c>
      <c r="W94" s="4">
        <f>'1'!W94</f>
        <v>0.58627626309073122</v>
      </c>
      <c r="X94" s="4">
        <f>'1'!X94</f>
        <v>1.616684509698592</v>
      </c>
      <c r="Y94" s="4">
        <f>'1'!Y94</f>
        <v>0.97001070581915527</v>
      </c>
      <c r="Z94" s="4">
        <f>'1'!Z94</f>
        <v>1.989296756500307</v>
      </c>
      <c r="AA94" s="4">
        <f>'1'!AA94</f>
        <v>1.1935780539001841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0.80565217276892498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1.0070652159611562</v>
      </c>
      <c r="I95" s="4">
        <f>'1'!I95</f>
        <v>0.60423912957669379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0.80565217276892498</v>
      </c>
      <c r="N95" s="4">
        <f>'1'!N95</f>
        <v>1.3329743705338766</v>
      </c>
      <c r="O95" s="4">
        <f>'1'!O95</f>
        <v>1.6401973148709439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1.0070652159611562</v>
      </c>
      <c r="W95" s="4">
        <f>'1'!W95</f>
        <v>0.60423912957669379</v>
      </c>
      <c r="X95" s="4">
        <f>'1'!X95</f>
        <v>1.6662179631673457</v>
      </c>
      <c r="Y95" s="4">
        <f>'1'!Y95</f>
        <v>0.99973077790040743</v>
      </c>
      <c r="Z95" s="4">
        <f>'1'!Z95</f>
        <v>2.0502466435886797</v>
      </c>
      <c r="AA95" s="4">
        <f>'1'!AA95</f>
        <v>1.2301479861532079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0.82827230932310103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1.0353403866538762</v>
      </c>
      <c r="I96" s="4">
        <f>'1'!I96</f>
        <v>0.62120423199232577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0.82827230932310103</v>
      </c>
      <c r="N96" s="4">
        <f>'1'!N96</f>
        <v>1.3704000280369952</v>
      </c>
      <c r="O96" s="4">
        <f>'1'!O96</f>
        <v>1.686248810159116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1.0353403866538762</v>
      </c>
      <c r="W96" s="4">
        <f>'1'!W96</f>
        <v>0.62120423199232577</v>
      </c>
      <c r="X96" s="4">
        <f>'1'!X96</f>
        <v>1.713000035046244</v>
      </c>
      <c r="Y96" s="4">
        <f>'1'!Y96</f>
        <v>1.0278000210277465</v>
      </c>
      <c r="Z96" s="4">
        <f>'1'!Z96</f>
        <v>2.1078110126988951</v>
      </c>
      <c r="AA96" s="4">
        <f>'1'!AA96</f>
        <v>1.264686607619337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0.84899992507780297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1.0612499063472538</v>
      </c>
      <c r="I97" s="4">
        <f>'1'!I97</f>
        <v>0.63674994380835226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0.84899992507780297</v>
      </c>
      <c r="N97" s="4">
        <f>'1'!N97</f>
        <v>1.4046944561998751</v>
      </c>
      <c r="O97" s="4">
        <f>'1'!O97</f>
        <v>1.7284473926909474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1.0612499063472538</v>
      </c>
      <c r="W97" s="4">
        <f>'1'!W97</f>
        <v>0.63674994380835226</v>
      </c>
      <c r="X97" s="4">
        <f>'1'!X97</f>
        <v>1.7558680702498439</v>
      </c>
      <c r="Y97" s="4">
        <f>'1'!Y97</f>
        <v>1.0535208421499063</v>
      </c>
      <c r="Z97" s="4">
        <f>'1'!Z97</f>
        <v>2.1605592408636842</v>
      </c>
      <c r="AA97" s="4">
        <f>'1'!AA97</f>
        <v>1.2963355445182105</v>
      </c>
      <c r="AB97" s="14">
        <f>'1'!AB97</f>
        <v>289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0.87218030070119701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1.0902253758764964</v>
      </c>
      <c r="I98" s="4">
        <f>'1'!I98</f>
        <v>0.65413522552589776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0.87218030070119701</v>
      </c>
      <c r="N98" s="4">
        <f>'1'!N98</f>
        <v>1.4430470451330581</v>
      </c>
      <c r="O98" s="4">
        <f>'1'!O98</f>
        <v>1.7756394578777381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1.0902253758764964</v>
      </c>
      <c r="W98" s="4">
        <f>'1'!W98</f>
        <v>0.65413522552589776</v>
      </c>
      <c r="X98" s="4">
        <f>'1'!X98</f>
        <v>1.8038088064163227</v>
      </c>
      <c r="Y98" s="4">
        <f>'1'!Y98</f>
        <v>1.0822852838497936</v>
      </c>
      <c r="Z98" s="4">
        <f>'1'!Z98</f>
        <v>2.2195493223471727</v>
      </c>
      <c r="AA98" s="4">
        <f>'1'!AA98</f>
        <v>1.3317295934083035</v>
      </c>
      <c r="AB98" s="14">
        <f>'1'!AB98</f>
        <v>289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0.89730167637038605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1.1216270954629826</v>
      </c>
      <c r="I99" s="4">
        <f>'1'!I99</f>
        <v>0.67297625727778954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0.89730167637038605</v>
      </c>
      <c r="N99" s="4">
        <f>'1'!N99</f>
        <v>1.4846110736945337</v>
      </c>
      <c r="O99" s="4">
        <f>'1'!O99</f>
        <v>1.8267831329166264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1.1216270954629826</v>
      </c>
      <c r="W99" s="4">
        <f>'1'!W99</f>
        <v>0.67297625727778954</v>
      </c>
      <c r="X99" s="4">
        <f>'1'!X99</f>
        <v>1.8557638421181673</v>
      </c>
      <c r="Y99" s="4">
        <f>'1'!Y99</f>
        <v>1.1134583052709002</v>
      </c>
      <c r="Z99" s="4">
        <f>'1'!Z99</f>
        <v>2.2834789161457829</v>
      </c>
      <c r="AA99" s="4">
        <f>'1'!AA99</f>
        <v>1.3700873496874699</v>
      </c>
      <c r="AB99" s="14">
        <f>'1'!AB99</f>
        <v>289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0.92268273171192905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1.1533534146399114</v>
      </c>
      <c r="I100" s="4">
        <f>'1'!I100</f>
        <v>0.69201204878394673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0.92268273171192905</v>
      </c>
      <c r="N100" s="4">
        <f>'1'!N100</f>
        <v>1.5266047496392052</v>
      </c>
      <c r="O100" s="4">
        <f>'1'!O100</f>
        <v>1.8784554801489473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1.1533534146399114</v>
      </c>
      <c r="W100" s="4">
        <f>'1'!W100</f>
        <v>0.69201204878394673</v>
      </c>
      <c r="X100" s="4">
        <f>'1'!X100</f>
        <v>1.9082559370490064</v>
      </c>
      <c r="Y100" s="4">
        <f>'1'!Y100</f>
        <v>1.144953562229404</v>
      </c>
      <c r="Z100" s="4">
        <f>'1'!Z100</f>
        <v>2.3480693501861842</v>
      </c>
      <c r="AA100" s="4">
        <f>'1'!AA100</f>
        <v>1.4088416101117105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0.94703868966824001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1.1837983620853001</v>
      </c>
      <c r="I101" s="4">
        <f>'1'!I101</f>
        <v>0.71027901725118003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0.94703868966824001</v>
      </c>
      <c r="N101" s="4">
        <f>'1'!N101</f>
        <v>1.566902372885205</v>
      </c>
      <c r="O101" s="4">
        <f>'1'!O101</f>
        <v>1.9280408697144624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1.1837983620853001</v>
      </c>
      <c r="W101" s="4">
        <f>'1'!W101</f>
        <v>0.71027901725118003</v>
      </c>
      <c r="X101" s="4">
        <f>'1'!X101</f>
        <v>1.9586279661065062</v>
      </c>
      <c r="Y101" s="4">
        <f>'1'!Y101</f>
        <v>1.1751767796639037</v>
      </c>
      <c r="Z101" s="4">
        <f>'1'!Z101</f>
        <v>2.4100510871430778</v>
      </c>
      <c r="AA101" s="4">
        <f>'1'!AA101</f>
        <v>1.4460306522858468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0.96740039172838799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1.209250489660485</v>
      </c>
      <c r="I102" s="4">
        <f>'1'!I102</f>
        <v>0.72555029379629099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0.96740039172838799</v>
      </c>
      <c r="N102" s="4">
        <f>'1'!N102</f>
        <v>1.6005913864620462</v>
      </c>
      <c r="O102" s="4">
        <f>'1'!O102</f>
        <v>1.9694945021554635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1.209250489660485</v>
      </c>
      <c r="W102" s="4">
        <f>'1'!W102</f>
        <v>0.72555029379629099</v>
      </c>
      <c r="X102" s="4">
        <f>'1'!X102</f>
        <v>2.000739233077558</v>
      </c>
      <c r="Y102" s="4">
        <f>'1'!Y102</f>
        <v>1.2004435398465347</v>
      </c>
      <c r="Z102" s="4">
        <f>'1'!Z102</f>
        <v>2.4618681276943293</v>
      </c>
      <c r="AA102" s="4">
        <f>'1'!AA102</f>
        <v>1.4771208766165977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0.98333775071756901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1.2291721883969613</v>
      </c>
      <c r="I103" s="4">
        <f>'1'!I103</f>
        <v>0.73750331303817673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0.98333775071756901</v>
      </c>
      <c r="N103" s="4">
        <f>'1'!N103</f>
        <v>1.626960198940467</v>
      </c>
      <c r="O103" s="4">
        <f>'1'!O103</f>
        <v>2.0019407789778145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1.2291721883969613</v>
      </c>
      <c r="W103" s="4">
        <f>'1'!W103</f>
        <v>0.73750331303817673</v>
      </c>
      <c r="X103" s="4">
        <f>'1'!X103</f>
        <v>2.0337002486755837</v>
      </c>
      <c r="Y103" s="4">
        <f>'1'!Y103</f>
        <v>1.2202201492053502</v>
      </c>
      <c r="Z103" s="4">
        <f>'1'!Z103</f>
        <v>2.5024259737222683</v>
      </c>
      <c r="AA103" s="4">
        <f>'1'!AA103</f>
        <v>1.5014555842333608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0.99496119960377905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1.2437014995047238</v>
      </c>
      <c r="I104" s="4">
        <f>'1'!I104</f>
        <v>0.74622089970283434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0.99496119960377905</v>
      </c>
      <c r="N104" s="4">
        <f>'1'!N104</f>
        <v>1.6461915247982233</v>
      </c>
      <c r="O104" s="4">
        <f>'1'!O104</f>
        <v>2.0256045265565965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1.2437014995047238</v>
      </c>
      <c r="W104" s="4">
        <f>'1'!W104</f>
        <v>0.74622089970283434</v>
      </c>
      <c r="X104" s="4">
        <f>'1'!X104</f>
        <v>2.0577394059977792</v>
      </c>
      <c r="Y104" s="4">
        <f>'1'!Y104</f>
        <v>1.2346436435986674</v>
      </c>
      <c r="Z104" s="4">
        <f>'1'!Z104</f>
        <v>2.5320056581957457</v>
      </c>
      <c r="AA104" s="4">
        <f>'1'!AA104</f>
        <v>1.5192033949174473</v>
      </c>
      <c r="AB104" s="14">
        <f>'1'!AB104</f>
        <v>289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1</v>
      </c>
      <c r="D105" s="3" t="e">
        <f>'1'!D105</f>
        <v>#N/A</v>
      </c>
      <c r="E105" s="42" t="e">
        <f>'1'!E105</f>
        <v>#N/A</v>
      </c>
      <c r="F105" s="3">
        <f>'1'!F105</f>
        <v>1</v>
      </c>
      <c r="G105" s="42">
        <f>'1'!G105</f>
        <v>289</v>
      </c>
      <c r="H105" s="4">
        <f>'1'!H105</f>
        <v>1.25</v>
      </c>
      <c r="I105" s="4">
        <f>'1'!I105</f>
        <v>0.75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1</v>
      </c>
      <c r="N105" s="4">
        <f>'1'!N105</f>
        <v>1.6545283629691108</v>
      </c>
      <c r="O105" s="4">
        <f>'1'!O105</f>
        <v>2.0358628330061999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>
        <f>'1'!S105</f>
        <v>1</v>
      </c>
      <c r="T105" s="3" t="e">
        <f>'1'!T105</f>
        <v>#N/A</v>
      </c>
      <c r="U105" s="3" t="e">
        <f>'1'!U105</f>
        <v>#N/A</v>
      </c>
      <c r="V105" s="4">
        <f>'1'!V105</f>
        <v>1.25</v>
      </c>
      <c r="W105" s="4">
        <f>'1'!W105</f>
        <v>0.75</v>
      </c>
      <c r="X105" s="4">
        <f>'1'!X105</f>
        <v>2.0681604537113882</v>
      </c>
      <c r="Y105" s="4">
        <f>'1'!Y105</f>
        <v>1.2408962722268331</v>
      </c>
      <c r="Z105" s="4">
        <f>'1'!Z105</f>
        <v>2.5448285412577496</v>
      </c>
      <c r="AA105" s="4">
        <f>'1'!AA105</f>
        <v>1.5268971247546499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0.99972909705329804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1.2496613713166225</v>
      </c>
      <c r="I106" s="4">
        <f>'1'!I106</f>
        <v>0.7497968227899735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0.99972909705329804</v>
      </c>
      <c r="N106" s="4">
        <f>'1'!N106</f>
        <v>1.6540801463601804</v>
      </c>
      <c r="O106" s="4">
        <f>'1'!O106</f>
        <v>2.0353113117656574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1.2496613713166225</v>
      </c>
      <c r="W106" s="4">
        <f>'1'!W106</f>
        <v>0.7497968227899735</v>
      </c>
      <c r="X106" s="4">
        <f>'1'!X106</f>
        <v>2.0676001829502253</v>
      </c>
      <c r="Y106" s="4">
        <f>'1'!Y106</f>
        <v>1.2405601097701353</v>
      </c>
      <c r="Z106" s="4">
        <f>'1'!Z106</f>
        <v>2.5441391397070716</v>
      </c>
      <c r="AA106" s="4">
        <f>'1'!AA106</f>
        <v>1.5264834838242431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0.99224317941280704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1.2403039742660087</v>
      </c>
      <c r="I107" s="4">
        <f>'1'!I107</f>
        <v>0.74418238455960528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0.99224317941280704</v>
      </c>
      <c r="N107" s="4">
        <f>'1'!N107</f>
        <v>1.6416944833011373</v>
      </c>
      <c r="O107" s="4">
        <f>'1'!O107</f>
        <v>2.0200710102704362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1.2403039742660087</v>
      </c>
      <c r="W107" s="4">
        <f>'1'!W107</f>
        <v>0.74418238455960528</v>
      </c>
      <c r="X107" s="4">
        <f>'1'!X107</f>
        <v>2.0521181041264218</v>
      </c>
      <c r="Y107" s="4">
        <f>'1'!Y107</f>
        <v>1.231270862475853</v>
      </c>
      <c r="Z107" s="4">
        <f>'1'!Z107</f>
        <v>2.5250887628380454</v>
      </c>
      <c r="AA107" s="4">
        <f>'1'!AA107</f>
        <v>1.5150532577028271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0.97949186777696595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1.2243648347212075</v>
      </c>
      <c r="I108" s="4">
        <f>'1'!I108</f>
        <v>0.73461890083272441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0.97949186777696595</v>
      </c>
      <c r="N108" s="4">
        <f>'1'!N108</f>
        <v>1.6205970765345801</v>
      </c>
      <c r="O108" s="4">
        <f>'1'!O108</f>
        <v>1.9941110888389479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1.2243648347212075</v>
      </c>
      <c r="W108" s="4">
        <f>'1'!W108</f>
        <v>0.73461890083272441</v>
      </c>
      <c r="X108" s="4">
        <f>'1'!X108</f>
        <v>2.025746345668225</v>
      </c>
      <c r="Y108" s="4">
        <f>'1'!Y108</f>
        <v>1.2154478074009352</v>
      </c>
      <c r="Z108" s="4">
        <f>'1'!Z108</f>
        <v>2.4926388610486852</v>
      </c>
      <c r="AA108" s="4">
        <f>'1'!AA108</f>
        <v>1.495583316629211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0.96266933890024198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1.2033366736253024</v>
      </c>
      <c r="I109" s="4">
        <f>'1'!I109</f>
        <v>0.72200200417518146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0.96266933890024198</v>
      </c>
      <c r="N109" s="4">
        <f>'1'!N109</f>
        <v>1.5927637253711735</v>
      </c>
      <c r="O109" s="4">
        <f>'1'!O109</f>
        <v>1.9598627275416522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1.2033366736253024</v>
      </c>
      <c r="W109" s="4">
        <f>'1'!W109</f>
        <v>0.72200200417518146</v>
      </c>
      <c r="X109" s="4">
        <f>'1'!X109</f>
        <v>1.9909546567139669</v>
      </c>
      <c r="Y109" s="4">
        <f>'1'!Y109</f>
        <v>1.1945727940283801</v>
      </c>
      <c r="Z109" s="4">
        <f>'1'!Z109</f>
        <v>2.4498284094270653</v>
      </c>
      <c r="AA109" s="4">
        <f>'1'!AA109</f>
        <v>1.4698970456562392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0.94158753812078699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1.1769844226509838</v>
      </c>
      <c r="I110" s="4">
        <f>'1'!I110</f>
        <v>0.70619065359059019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0.94158753812078699</v>
      </c>
      <c r="N110" s="4">
        <f>'1'!N110</f>
        <v>1.5578832880391009</v>
      </c>
      <c r="O110" s="4">
        <f>'1'!O110</f>
        <v>1.9169430728819186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1.1769844226509838</v>
      </c>
      <c r="W110" s="4">
        <f>'1'!W110</f>
        <v>0.70619065359059019</v>
      </c>
      <c r="X110" s="4">
        <f>'1'!X110</f>
        <v>1.947354110048876</v>
      </c>
      <c r="Y110" s="4">
        <f>'1'!Y110</f>
        <v>1.1684124660293258</v>
      </c>
      <c r="Z110" s="4">
        <f>'1'!Z110</f>
        <v>2.3961788411023983</v>
      </c>
      <c r="AA110" s="4">
        <f>'1'!AA110</f>
        <v>1.4377073046614388</v>
      </c>
      <c r="AB110" s="14">
        <f>'1'!AB110</f>
        <v>289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0.91779857678382903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1.1472482209797863</v>
      </c>
      <c r="I111" s="4">
        <f>'1'!I111</f>
        <v>0.68834893258787178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0.91779857678382903</v>
      </c>
      <c r="N111" s="4">
        <f>'1'!N111</f>
        <v>1.5185237767815283</v>
      </c>
      <c r="O111" s="4">
        <f>'1'!O111</f>
        <v>1.8685120106601845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1.1472482209797863</v>
      </c>
      <c r="W111" s="4">
        <f>'1'!W111</f>
        <v>0.68834893258787178</v>
      </c>
      <c r="X111" s="4">
        <f>'1'!X111</f>
        <v>1.8981547209769103</v>
      </c>
      <c r="Y111" s="4">
        <f>'1'!Y111</f>
        <v>1.1388928325861463</v>
      </c>
      <c r="Z111" s="4">
        <f>'1'!Z111</f>
        <v>2.3356400133252304</v>
      </c>
      <c r="AA111" s="4">
        <f>'1'!AA111</f>
        <v>1.4013840079951383</v>
      </c>
      <c r="AB111" s="14">
        <f>'1'!AB111</f>
        <v>289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0.89122860243420099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1.1140357530427512</v>
      </c>
      <c r="I112" s="4">
        <f>'1'!I112</f>
        <v>0.66842145182565071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0.89122860243420099</v>
      </c>
      <c r="N112" s="4">
        <f>'1'!N112</f>
        <v>1.474563000616707</v>
      </c>
      <c r="O112" s="4">
        <f>'1'!O112</f>
        <v>1.8144191874078486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1.1140357530427512</v>
      </c>
      <c r="W112" s="4">
        <f>'1'!W112</f>
        <v>0.66842145182565071</v>
      </c>
      <c r="X112" s="4">
        <f>'1'!X112</f>
        <v>1.8432037507708836</v>
      </c>
      <c r="Y112" s="4">
        <f>'1'!Y112</f>
        <v>1.1059222504625303</v>
      </c>
      <c r="Z112" s="4">
        <f>'1'!Z112</f>
        <v>2.2680239842598109</v>
      </c>
      <c r="AA112" s="4">
        <f>'1'!AA112</f>
        <v>1.3608143905558865</v>
      </c>
      <c r="AB112" s="14">
        <f>'1'!AB112</f>
        <v>289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0.862790051225796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1.0784875640322449</v>
      </c>
      <c r="I113" s="4">
        <f>'1'!I113</f>
        <v>0.647092538419347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0.862790051225796</v>
      </c>
      <c r="N113" s="4">
        <f>'1'!N113</f>
        <v>1.4275106110406515</v>
      </c>
      <c r="O113" s="4">
        <f>'1'!O113</f>
        <v>1.7565221979781134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1.0784875640322449</v>
      </c>
      <c r="W113" s="4">
        <f>'1'!W113</f>
        <v>0.647092538419347</v>
      </c>
      <c r="X113" s="4">
        <f>'1'!X113</f>
        <v>1.7843882638008144</v>
      </c>
      <c r="Y113" s="4">
        <f>'1'!Y113</f>
        <v>1.0706329582804885</v>
      </c>
      <c r="Z113" s="4">
        <f>'1'!Z113</f>
        <v>2.1956527474726419</v>
      </c>
      <c r="AA113" s="4">
        <f>'1'!AA113</f>
        <v>1.317391648483585</v>
      </c>
      <c r="AB113" s="14">
        <f>'1'!AB113</f>
        <v>289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0.83558636877280801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1.04448296096601</v>
      </c>
      <c r="I114" s="4">
        <f>'1'!I114</f>
        <v>0.62668977657960601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0.83558636877280801</v>
      </c>
      <c r="N114" s="4">
        <f>'1'!N114</f>
        <v>1.3825013468449778</v>
      </c>
      <c r="O114" s="4">
        <f>'1'!O114</f>
        <v>1.7011392319511722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1.04448296096601</v>
      </c>
      <c r="W114" s="4">
        <f>'1'!W114</f>
        <v>0.62668977657960601</v>
      </c>
      <c r="X114" s="4">
        <f>'1'!X114</f>
        <v>1.7281266835562223</v>
      </c>
      <c r="Y114" s="4">
        <f>'1'!Y114</f>
        <v>1.0368760101337333</v>
      </c>
      <c r="Z114" s="4">
        <f>'1'!Z114</f>
        <v>2.1264240399389651</v>
      </c>
      <c r="AA114" s="4">
        <f>'1'!AA114</f>
        <v>1.2758544239633791</v>
      </c>
      <c r="AB114" s="14">
        <f>'1'!AB114</f>
        <v>289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0.80841217327204995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1.0105152165900624</v>
      </c>
      <c r="I115" s="4">
        <f>'1'!I115</f>
        <v>0.60630912995403752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0.80841217327204995</v>
      </c>
      <c r="N115" s="4">
        <f>'1'!N115</f>
        <v>1.3375408696481059</v>
      </c>
      <c r="O115" s="4">
        <f>'1'!O115</f>
        <v>1.6458162973143344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1.0105152165900624</v>
      </c>
      <c r="W115" s="4">
        <f>'1'!W115</f>
        <v>0.60630912995403752</v>
      </c>
      <c r="X115" s="4">
        <f>'1'!X115</f>
        <v>1.6719260870601325</v>
      </c>
      <c r="Y115" s="4">
        <f>'1'!Y115</f>
        <v>1.0031556522360794</v>
      </c>
      <c r="Z115" s="4">
        <f>'1'!Z115</f>
        <v>2.0572703716429181</v>
      </c>
      <c r="AA115" s="4">
        <f>'1'!AA115</f>
        <v>1.2343622229857507</v>
      </c>
      <c r="AB115" s="14">
        <f>'1'!AB115</f>
        <v>289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0.78213393994351699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0.97766742492939618</v>
      </c>
      <c r="I116" s="4">
        <f>'1'!I116</f>
        <v>0.5866004549576378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0.78213393994351699</v>
      </c>
      <c r="N116" s="4">
        <f>'1'!N116</f>
        <v>1.294062787277328</v>
      </c>
      <c r="O116" s="4">
        <f>'1'!O116</f>
        <v>1.5923174187637095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0.97766742492939618</v>
      </c>
      <c r="W116" s="4">
        <f>'1'!W116</f>
        <v>0.5866004549576378</v>
      </c>
      <c r="X116" s="4">
        <f>'1'!X116</f>
        <v>1.6175784840966601</v>
      </c>
      <c r="Y116" s="4">
        <f>'1'!Y116</f>
        <v>0.97054709045799603</v>
      </c>
      <c r="Z116" s="4">
        <f>'1'!Z116</f>
        <v>1.9903967734546368</v>
      </c>
      <c r="AA116" s="4">
        <f>'1'!AA116</f>
        <v>1.1942380640727821</v>
      </c>
      <c r="AB116" s="14">
        <f>'1'!AB116</f>
        <v>289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0.75699790260305799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0.94624737825382255</v>
      </c>
      <c r="I117" s="4">
        <f>'1'!I117</f>
        <v>0.56774842695229344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0.75699790260305799</v>
      </c>
      <c r="N117" s="4">
        <f>'1'!N117</f>
        <v>1.2524745005648878</v>
      </c>
      <c r="O117" s="4">
        <f>'1'!O117</f>
        <v>1.541143894573213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0.94624737825382255</v>
      </c>
      <c r="W117" s="4">
        <f>'1'!W117</f>
        <v>0.56774842695229344</v>
      </c>
      <c r="X117" s="4">
        <f>'1'!X117</f>
        <v>1.5655931257061098</v>
      </c>
      <c r="Y117" s="4">
        <f>'1'!Y117</f>
        <v>0.93935587542366594</v>
      </c>
      <c r="Z117" s="4">
        <f>'1'!Z117</f>
        <v>1.9264298682165162</v>
      </c>
      <c r="AA117" s="4">
        <f>'1'!AA117</f>
        <v>1.1558579209299098</v>
      </c>
      <c r="AB117" s="14">
        <f>'1'!AB117</f>
        <v>289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0.73415183739484102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0.91768979674355133</v>
      </c>
      <c r="I118" s="4">
        <f>'1'!I118</f>
        <v>0.55061387804613071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0.73415183739484102</v>
      </c>
      <c r="N118" s="4">
        <f>'1'!N118</f>
        <v>1.2146750376956512</v>
      </c>
      <c r="O118" s="4">
        <f>'1'!O118</f>
        <v>1.4946324395353681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0.91768979674355133</v>
      </c>
      <c r="W118" s="4">
        <f>'1'!W118</f>
        <v>0.55061387804613071</v>
      </c>
      <c r="X118" s="4">
        <f>'1'!X118</f>
        <v>1.5183437971195639</v>
      </c>
      <c r="Y118" s="4">
        <f>'1'!Y118</f>
        <v>0.91100627827173841</v>
      </c>
      <c r="Z118" s="4">
        <f>'1'!Z118</f>
        <v>1.8682905494192101</v>
      </c>
      <c r="AA118" s="4">
        <f>'1'!AA118</f>
        <v>1.120974329651526</v>
      </c>
      <c r="AB118" s="14">
        <f>'1'!AB118</f>
        <v>289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0.71262180271798803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0.89077725339748504</v>
      </c>
      <c r="I119" s="4">
        <f>'1'!I119</f>
        <v>0.53446635203849102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0.71262180271798803</v>
      </c>
      <c r="N119" s="4">
        <f>'1'!N119</f>
        <v>1.1790529846670894</v>
      </c>
      <c r="O119" s="4">
        <f>'1'!O119</f>
        <v>1.4508002421434283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0.89077725339748504</v>
      </c>
      <c r="W119" s="4">
        <f>'1'!W119</f>
        <v>0.53446635203849102</v>
      </c>
      <c r="X119" s="4">
        <f>'1'!X119</f>
        <v>1.4738162308338618</v>
      </c>
      <c r="Y119" s="4">
        <f>'1'!Y119</f>
        <v>0.884289738500317</v>
      </c>
      <c r="Z119" s="4">
        <f>'1'!Z119</f>
        <v>1.8135003026792853</v>
      </c>
      <c r="AA119" s="4">
        <f>'1'!AA119</f>
        <v>1.0881001816075713</v>
      </c>
      <c r="AB119" s="14">
        <f>'1'!AB119</f>
        <v>289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0.692131200532772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0.86516400066596499</v>
      </c>
      <c r="I120" s="4">
        <f>'1'!I120</f>
        <v>0.519098400399579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0.692131200532772</v>
      </c>
      <c r="N120" s="4">
        <f>'1'!N120</f>
        <v>1.1451507021773326</v>
      </c>
      <c r="O120" s="4">
        <f>'1'!O120</f>
        <v>1.4090841867286314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0.86516400066596499</v>
      </c>
      <c r="W120" s="4">
        <f>'1'!W120</f>
        <v>0.519098400399579</v>
      </c>
      <c r="X120" s="4">
        <f>'1'!X120</f>
        <v>1.4314383777216657</v>
      </c>
      <c r="Y120" s="4">
        <f>'1'!Y120</f>
        <v>0.85886302663299952</v>
      </c>
      <c r="Z120" s="4">
        <f>'1'!Z120</f>
        <v>1.7613552334107894</v>
      </c>
      <c r="AA120" s="4">
        <f>'1'!AA120</f>
        <v>1.0568131400464735</v>
      </c>
      <c r="AB120" s="14">
        <f>'1'!AB120</f>
        <v>289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0.67472180745649402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0.84340225932061752</v>
      </c>
      <c r="I121" s="4">
        <f>'1'!I121</f>
        <v>0.50604135559237051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0.67472180745649402</v>
      </c>
      <c r="N121" s="4">
        <f>'1'!N121</f>
        <v>1.1163463675505525</v>
      </c>
      <c r="O121" s="4">
        <f>'1'!O121</f>
        <v>1.3736410504194416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0.84340225932061752</v>
      </c>
      <c r="W121" s="4">
        <f>'1'!W121</f>
        <v>0.50604135559237051</v>
      </c>
      <c r="X121" s="4">
        <f>'1'!X121</f>
        <v>1.3954329594381907</v>
      </c>
      <c r="Y121" s="4">
        <f>'1'!Y121</f>
        <v>0.83725977566291432</v>
      </c>
      <c r="Z121" s="4">
        <f>'1'!Z121</f>
        <v>1.7170513130243021</v>
      </c>
      <c r="AA121" s="4">
        <f>'1'!AA121</f>
        <v>1.0302307878145811</v>
      </c>
      <c r="AB121" s="14">
        <f>'1'!AB121</f>
        <v>289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0.659373428162491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0.8242167852031137</v>
      </c>
      <c r="I122" s="4">
        <f>'1'!I122</f>
        <v>0.49453007112186825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0.659373428162491</v>
      </c>
      <c r="N122" s="4">
        <f>'1'!N122</f>
        <v>1.0909520386830167</v>
      </c>
      <c r="O122" s="4">
        <f>'1'!O122</f>
        <v>1.3423938554678989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0.8242167852031137</v>
      </c>
      <c r="W122" s="4">
        <f>'1'!W122</f>
        <v>0.49453007112186825</v>
      </c>
      <c r="X122" s="4">
        <f>'1'!X122</f>
        <v>1.3636900483537708</v>
      </c>
      <c r="Y122" s="4">
        <f>'1'!Y122</f>
        <v>0.81821402901226259</v>
      </c>
      <c r="Z122" s="4">
        <f>'1'!Z122</f>
        <v>1.6779923193348736</v>
      </c>
      <c r="AA122" s="4">
        <f>'1'!AA122</f>
        <v>1.0067953916009242</v>
      </c>
      <c r="AB122" s="14">
        <f>'1'!AB122</f>
        <v>289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0.64738668061965898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0.8092333507745737</v>
      </c>
      <c r="I123" s="4">
        <f>'1'!I123</f>
        <v>0.48554001046474426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0.64738668061965898</v>
      </c>
      <c r="N123" s="4">
        <f>'1'!N123</f>
        <v>1.071119624893651</v>
      </c>
      <c r="O123" s="4">
        <f>'1'!O123</f>
        <v>1.3179904816568189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0.8092333507745737</v>
      </c>
      <c r="W123" s="4">
        <f>'1'!W123</f>
        <v>0.48554001046474426</v>
      </c>
      <c r="X123" s="4">
        <f>'1'!X123</f>
        <v>1.3388995311170637</v>
      </c>
      <c r="Y123" s="4">
        <f>'1'!Y123</f>
        <v>0.80333971867023823</v>
      </c>
      <c r="Z123" s="4">
        <f>'1'!Z123</f>
        <v>1.6474881020710237</v>
      </c>
      <c r="AA123" s="4">
        <f>'1'!AA123</f>
        <v>0.98849286124261415</v>
      </c>
      <c r="AB123" s="14">
        <f>'1'!AB123</f>
        <v>289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0.63611852338024699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0.79514815422530871</v>
      </c>
      <c r="I124" s="4">
        <f>'1'!I124</f>
        <v>0.47708889253518527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0.63611852338024699</v>
      </c>
      <c r="N124" s="4">
        <f>'1'!N124</f>
        <v>1.052476139142648</v>
      </c>
      <c r="O124" s="4">
        <f>'1'!O124</f>
        <v>1.2950500591366303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0.79514815422530871</v>
      </c>
      <c r="W124" s="4">
        <f>'1'!W124</f>
        <v>0.47708889253518527</v>
      </c>
      <c r="X124" s="4">
        <f>'1'!X124</f>
        <v>1.31559517392831</v>
      </c>
      <c r="Y124" s="4">
        <f>'1'!Y124</f>
        <v>0.78935710435698603</v>
      </c>
      <c r="Z124" s="4">
        <f>'1'!Z124</f>
        <v>1.6188125739207879</v>
      </c>
      <c r="AA124" s="4">
        <f>'1'!AA124</f>
        <v>0.97128754435247266</v>
      </c>
      <c r="AB124" s="14">
        <f>'1'!AB124</f>
        <v>289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0.62655350670169996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0.78319188337712498</v>
      </c>
      <c r="I125" s="4">
        <f>'1'!I125</f>
        <v>0.46991513002627494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0.62655350670169996</v>
      </c>
      <c r="N125" s="4">
        <f>'1'!N125</f>
        <v>1.0366505477557193</v>
      </c>
      <c r="O125" s="4">
        <f>'1'!O125</f>
        <v>1.2755769971836919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0.78319188337712498</v>
      </c>
      <c r="W125" s="4">
        <f>'1'!W125</f>
        <v>0.46991513002627494</v>
      </c>
      <c r="X125" s="4">
        <f>'1'!X125</f>
        <v>1.2958131846946492</v>
      </c>
      <c r="Y125" s="4">
        <f>'1'!Y125</f>
        <v>0.77748791081678947</v>
      </c>
      <c r="Z125" s="4">
        <f>'1'!Z125</f>
        <v>1.5944712464796149</v>
      </c>
      <c r="AA125" s="4">
        <f>'1'!AA125</f>
        <v>0.95668274788776886</v>
      </c>
      <c r="AB125" s="14">
        <f>'1'!AB125</f>
        <v>289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0.61876974864818901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0.77346218581023629</v>
      </c>
      <c r="I126" s="4">
        <f>'1'!I126</f>
        <v>0.46407731148614173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0.61876974864818901</v>
      </c>
      <c r="N126" s="4">
        <f>'1'!N126</f>
        <v>1.0237720992856962</v>
      </c>
      <c r="O126" s="4">
        <f>'1'!O126</f>
        <v>1.2597303334614363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0.77346218581023629</v>
      </c>
      <c r="W126" s="4">
        <f>'1'!W126</f>
        <v>0.46407731148614173</v>
      </c>
      <c r="X126" s="4">
        <f>'1'!X126</f>
        <v>1.2797151241071203</v>
      </c>
      <c r="Y126" s="4">
        <f>'1'!Y126</f>
        <v>0.76782907446427218</v>
      </c>
      <c r="Z126" s="4">
        <f>'1'!Z126</f>
        <v>1.5746629168267954</v>
      </c>
      <c r="AA126" s="4">
        <f>'1'!AA126</f>
        <v>0.94479775009607714</v>
      </c>
      <c r="AB126" s="14">
        <f>'1'!AB126</f>
        <v>289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0.61263766811200804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0.76579708514000999</v>
      </c>
      <c r="I127" s="4">
        <f>'1'!I127</f>
        <v>0.45947825108400603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0.61263766811200804</v>
      </c>
      <c r="N127" s="4">
        <f>'1'!N127</f>
        <v>1.0136263981145741</v>
      </c>
      <c r="O127" s="4">
        <f>'1'!O127</f>
        <v>1.2472462586088247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0.76579708514000999</v>
      </c>
      <c r="W127" s="4">
        <f>'1'!W127</f>
        <v>0.45947825108400603</v>
      </c>
      <c r="X127" s="4">
        <f>'1'!X127</f>
        <v>1.2670329976432178</v>
      </c>
      <c r="Y127" s="4">
        <f>'1'!Y127</f>
        <v>0.76021979858593058</v>
      </c>
      <c r="Z127" s="4">
        <f>'1'!Z127</f>
        <v>1.5590578232610308</v>
      </c>
      <c r="AA127" s="4">
        <f>'1'!AA127</f>
        <v>0.93543469395661849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0.60740370563149504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0.75925463203936883</v>
      </c>
      <c r="I128" s="4">
        <f>'1'!I128</f>
        <v>0.45555277922362125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0.60740370563149504</v>
      </c>
      <c r="N128" s="4">
        <f>'1'!N128</f>
        <v>1.0049666587398491</v>
      </c>
      <c r="O128" s="4">
        <f>'1'!O128</f>
        <v>1.2365906289253994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0.75925463203936883</v>
      </c>
      <c r="W128" s="4">
        <f>'1'!W128</f>
        <v>0.45555277922362125</v>
      </c>
      <c r="X128" s="4">
        <f>'1'!X128</f>
        <v>1.2562083234248114</v>
      </c>
      <c r="Y128" s="4">
        <f>'1'!Y128</f>
        <v>0.75372499405488691</v>
      </c>
      <c r="Z128" s="4">
        <f>'1'!Z128</f>
        <v>1.5457382861567492</v>
      </c>
      <c r="AA128" s="4">
        <f>'1'!AA128</f>
        <v>0.92744297169404954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0.60384028662385303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0.75480035827981629</v>
      </c>
      <c r="I129" s="4">
        <f>'1'!I129</f>
        <v>0.45288021496788977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0.60384028662385303</v>
      </c>
      <c r="N129" s="4">
        <f>'1'!N129</f>
        <v>0.99907088092256213</v>
      </c>
      <c r="O129" s="4">
        <f>'1'!O129</f>
        <v>1.2293359966093131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0.75480035827981629</v>
      </c>
      <c r="W129" s="4">
        <f>'1'!W129</f>
        <v>0.45288021496788977</v>
      </c>
      <c r="X129" s="4">
        <f>'1'!X129</f>
        <v>1.2488386011532027</v>
      </c>
      <c r="Y129" s="4">
        <f>'1'!Y129</f>
        <v>0.7493031606919216</v>
      </c>
      <c r="Z129" s="4">
        <f>'1'!Z129</f>
        <v>1.5366699957616414</v>
      </c>
      <c r="AA129" s="4">
        <f>'1'!AA129</f>
        <v>0.92200199745698486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0.60213556193848505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0.75266945242310634</v>
      </c>
      <c r="I130" s="4">
        <f>'1'!I130</f>
        <v>0.45160167145386376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0.60213556193848505</v>
      </c>
      <c r="N130" s="4">
        <f>'1'!N130</f>
        <v>0.99625036557956725</v>
      </c>
      <c r="O130" s="4">
        <f>'1'!O130</f>
        <v>1.2258654109818643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0.75266945242310634</v>
      </c>
      <c r="W130" s="4">
        <f>'1'!W130</f>
        <v>0.45160167145386376</v>
      </c>
      <c r="X130" s="4">
        <f>'1'!X130</f>
        <v>1.245312956974459</v>
      </c>
      <c r="Y130" s="4">
        <f>'1'!Y130</f>
        <v>0.74718777418467541</v>
      </c>
      <c r="Z130" s="4">
        <f>'1'!Z130</f>
        <v>1.5323317637273304</v>
      </c>
      <c r="AA130" s="4">
        <f>'1'!AA130</f>
        <v>0.91939905823639823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0.60047583823580897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0.75059479779476124</v>
      </c>
      <c r="I131" s="4">
        <f>'1'!I131</f>
        <v>0.4503568786768567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0.60047583823580897</v>
      </c>
      <c r="N131" s="4">
        <f>'1'!N131</f>
        <v>0.99350430563879755</v>
      </c>
      <c r="O131" s="4">
        <f>'1'!O131</f>
        <v>1.2224864411825267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0.75059479779476124</v>
      </c>
      <c r="W131" s="4">
        <f>'1'!W131</f>
        <v>0.4503568786768567</v>
      </c>
      <c r="X131" s="4">
        <f>'1'!X131</f>
        <v>1.2418803820484969</v>
      </c>
      <c r="Y131" s="4">
        <f>'1'!Y131</f>
        <v>0.74512822922909816</v>
      </c>
      <c r="Z131" s="4">
        <f>'1'!Z131</f>
        <v>1.5281080514781584</v>
      </c>
      <c r="AA131" s="4">
        <f>'1'!AA131</f>
        <v>0.91686483088689497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0.59997014998624798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0.74996268748281003</v>
      </c>
      <c r="I132" s="4">
        <f>'1'!I132</f>
        <v>0.44997761248968599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0.59997014998624798</v>
      </c>
      <c r="N132" s="4">
        <f>'1'!N132</f>
        <v>0.9926676300870787</v>
      </c>
      <c r="O132" s="4">
        <f>'1'!O132</f>
        <v>1.2214569292701574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0.74996268748281003</v>
      </c>
      <c r="W132" s="4">
        <f>'1'!W132</f>
        <v>0.44997761248968599</v>
      </c>
      <c r="X132" s="4">
        <f>'1'!X132</f>
        <v>1.2408345376088483</v>
      </c>
      <c r="Y132" s="4">
        <f>'1'!Y132</f>
        <v>0.74450072256530908</v>
      </c>
      <c r="Z132" s="4">
        <f>'1'!Z132</f>
        <v>1.5268211615876968</v>
      </c>
      <c r="AA132" s="4">
        <f>'1'!AA132</f>
        <v>0.91609269695261797</v>
      </c>
      <c r="AB132" s="67">
        <f>'1'!AB132</f>
        <v>323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0.60011530823539505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0.75014413529424384</v>
      </c>
      <c r="I133" s="4">
        <f>'1'!I133</f>
        <v>0.45008648117654626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0.60011530823539505</v>
      </c>
      <c r="N133" s="4">
        <f>'1'!N133</f>
        <v>0.99290779852741151</v>
      </c>
      <c r="O133" s="4">
        <f>'1'!O133</f>
        <v>1.2217524515545002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0.75014413529424384</v>
      </c>
      <c r="W133" s="4">
        <f>'1'!W133</f>
        <v>0.45008648117654626</v>
      </c>
      <c r="X133" s="4">
        <f>'1'!X133</f>
        <v>1.2411347481592645</v>
      </c>
      <c r="Y133" s="4">
        <f>'1'!Y133</f>
        <v>0.74468084889555863</v>
      </c>
      <c r="Z133" s="4">
        <f>'1'!Z133</f>
        <v>1.5271905644431252</v>
      </c>
      <c r="AA133" s="4">
        <f>'1'!AA133</f>
        <v>0.91631433866587519</v>
      </c>
      <c r="AB133" s="67">
        <f>'1'!AB133</f>
        <v>323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0.601160833940388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0.75145104242548499</v>
      </c>
      <c r="I134" s="4">
        <f>'1'!I134</f>
        <v>0.450870625455291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0.601160833940388</v>
      </c>
      <c r="N134" s="4">
        <f>'1'!N134</f>
        <v>0.99463765046053554</v>
      </c>
      <c r="O134" s="4">
        <f>'1'!O134</f>
        <v>1.2238809984782479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0.75145104242548499</v>
      </c>
      <c r="W134" s="4">
        <f>'1'!W134</f>
        <v>0.450870625455291</v>
      </c>
      <c r="X134" s="4">
        <f>'1'!X134</f>
        <v>1.2432970630756695</v>
      </c>
      <c r="Y134" s="4">
        <f>'1'!Y134</f>
        <v>0.74597823784540163</v>
      </c>
      <c r="Z134" s="4">
        <f>'1'!Z134</f>
        <v>1.5298512480978099</v>
      </c>
      <c r="AA134" s="4">
        <f>'1'!AA134</f>
        <v>0.91791074885868595</v>
      </c>
      <c r="AB134" s="67">
        <f>'1'!AB134</f>
        <v>323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0.602428383541465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0.75303547942683124</v>
      </c>
      <c r="I135" s="4">
        <f>'1'!I135</f>
        <v>0.45182128765609875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0.602428383541465</v>
      </c>
      <c r="N135" s="4">
        <f>'1'!N135</f>
        <v>0.99673484722698769</v>
      </c>
      <c r="O135" s="4">
        <f>'1'!O135</f>
        <v>1.2264615556000724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0.75303547942683124</v>
      </c>
      <c r="W135" s="4">
        <f>'1'!W135</f>
        <v>0.45182128765609875</v>
      </c>
      <c r="X135" s="4">
        <f>'1'!X135</f>
        <v>1.2459185590337345</v>
      </c>
      <c r="Y135" s="4">
        <f>'1'!Y135</f>
        <v>0.74755113542024076</v>
      </c>
      <c r="Z135" s="4">
        <f>'1'!Z135</f>
        <v>1.5330769445000905</v>
      </c>
      <c r="AA135" s="4">
        <f>'1'!AA135</f>
        <v>0.91984616670005437</v>
      </c>
      <c r="AB135" s="67">
        <f>'1'!AB135</f>
        <v>323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0.60206337398643295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0.75257921748304124</v>
      </c>
      <c r="I136" s="4">
        <f>'1'!I136</f>
        <v>0.45154753048982471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0.60206337398643295</v>
      </c>
      <c r="N136" s="4">
        <f>'1'!N136</f>
        <v>0.99613092856543239</v>
      </c>
      <c r="O136" s="4">
        <f>'1'!O136</f>
        <v>1.2257184462132906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0.75257921748304124</v>
      </c>
      <c r="W136" s="4">
        <f>'1'!W136</f>
        <v>0.45154753048982471</v>
      </c>
      <c r="X136" s="4">
        <f>'1'!X136</f>
        <v>1.2451636607067904</v>
      </c>
      <c r="Y136" s="4">
        <f>'1'!Y136</f>
        <v>0.74709819642407427</v>
      </c>
      <c r="Z136" s="4">
        <f>'1'!Z136</f>
        <v>1.5321480577666133</v>
      </c>
      <c r="AA136" s="4">
        <f>'1'!AA136</f>
        <v>0.91928883465996791</v>
      </c>
      <c r="AB136" s="67">
        <f>'1'!AB136</f>
        <v>323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0.60215142934715105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0.75268928668393875</v>
      </c>
      <c r="I137" s="4">
        <f>'1'!I137</f>
        <v>0.45161357201036328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0.60215142934715105</v>
      </c>
      <c r="N137" s="4">
        <f>'1'!N137</f>
        <v>0.99627661865725203</v>
      </c>
      <c r="O137" s="4">
        <f>'1'!O137</f>
        <v>1.2258977148494234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0.75268928668393875</v>
      </c>
      <c r="W137" s="4">
        <f>'1'!W137</f>
        <v>0.45161357201036328</v>
      </c>
      <c r="X137" s="4">
        <f>'1'!X137</f>
        <v>1.2453457733215649</v>
      </c>
      <c r="Y137" s="4">
        <f>'1'!Y137</f>
        <v>0.74720746399293902</v>
      </c>
      <c r="Z137" s="4">
        <f>'1'!Z137</f>
        <v>1.5323721435617794</v>
      </c>
      <c r="AA137" s="4">
        <f>'1'!AA137</f>
        <v>0.91942328613706759</v>
      </c>
      <c r="AB137" s="67">
        <f>'1'!AB137</f>
        <v>323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0.60425172744303701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0.75531465930379627</v>
      </c>
      <c r="I138" s="4">
        <f>'1'!I138</f>
        <v>0.45318879558227776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0.60425172744303701</v>
      </c>
      <c r="N138" s="4">
        <f>'1'!N138</f>
        <v>0.99975162142758534</v>
      </c>
      <c r="O138" s="4">
        <f>'1'!O138</f>
        <v>1.2301736336810714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0.75531465930379627</v>
      </c>
      <c r="W138" s="4">
        <f>'1'!W138</f>
        <v>0.45318879558227776</v>
      </c>
      <c r="X138" s="4">
        <f>'1'!X138</f>
        <v>1.2496895267844816</v>
      </c>
      <c r="Y138" s="4">
        <f>'1'!Y138</f>
        <v>0.74981371607068903</v>
      </c>
      <c r="Z138" s="4">
        <f>'1'!Z138</f>
        <v>1.5377170421013391</v>
      </c>
      <c r="AA138" s="4">
        <f>'1'!AA138</f>
        <v>0.92263022526080352</v>
      </c>
      <c r="AB138" s="67">
        <f>'1'!AB138</f>
        <v>323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0.60440184791118601</v>
      </c>
      <c r="D139" s="3" t="e">
        <f>'1'!D139</f>
        <v>#N/A</v>
      </c>
      <c r="E139" s="42" t="e">
        <f>'1'!E139</f>
        <v>#N/A</v>
      </c>
      <c r="F139" s="3">
        <f>'1'!F139</f>
        <v>0.60440184791118601</v>
      </c>
      <c r="G139" s="42">
        <f>'1'!G139</f>
        <v>323</v>
      </c>
      <c r="H139" s="4">
        <f>'1'!H139</f>
        <v>0.75550230988898248</v>
      </c>
      <c r="I139" s="4">
        <f>'1'!I139</f>
        <v>0.45330138593338953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0.60440184791118601</v>
      </c>
      <c r="N139" s="4">
        <f>'1'!N139</f>
        <v>1</v>
      </c>
      <c r="O139" s="4">
        <f>'1'!O139</f>
        <v>1.2304792583626494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>
        <f>'1'!T139</f>
        <v>1</v>
      </c>
      <c r="U139" s="3" t="e">
        <f>'1'!U139</f>
        <v>#N/A</v>
      </c>
      <c r="V139" s="4">
        <f>'1'!V139</f>
        <v>0.75550230988898248</v>
      </c>
      <c r="W139" s="4">
        <f>'1'!W139</f>
        <v>0.45330138593338953</v>
      </c>
      <c r="X139" s="4">
        <f>'1'!X139</f>
        <v>1.25</v>
      </c>
      <c r="Y139" s="4">
        <f>'1'!Y139</f>
        <v>0.75</v>
      </c>
      <c r="Z139" s="4">
        <f>'1'!Z139</f>
        <v>1.5380990729533117</v>
      </c>
      <c r="AA139" s="4">
        <f>'1'!AA139</f>
        <v>0.92285944377198703</v>
      </c>
      <c r="AB139" s="67">
        <f>'1'!AB139</f>
        <v>323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0.60369101552465898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0.7546137694058237</v>
      </c>
      <c r="I140" s="4">
        <f>'1'!I140</f>
        <v>0.45276826164349426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0.60369101552465898</v>
      </c>
      <c r="N140" s="4">
        <f>'1'!N140</f>
        <v>0.99882390765517404</v>
      </c>
      <c r="O140" s="4">
        <f>'1'!O140</f>
        <v>1.229032101126422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0.7546137694058237</v>
      </c>
      <c r="W140" s="4">
        <f>'1'!W140</f>
        <v>0.45276826164349426</v>
      </c>
      <c r="X140" s="4">
        <f>'1'!X140</f>
        <v>1.2485298845689676</v>
      </c>
      <c r="Y140" s="4">
        <f>'1'!Y140</f>
        <v>0.74911793074138056</v>
      </c>
      <c r="Z140" s="4">
        <f>'1'!Z140</f>
        <v>1.5362901264080275</v>
      </c>
      <c r="AA140" s="4">
        <f>'1'!AA140</f>
        <v>0.92177407584481652</v>
      </c>
      <c r="AB140" s="67">
        <f>'1'!AB140</f>
        <v>323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0.603341329814994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0.75417666226874247</v>
      </c>
      <c r="I141" s="4">
        <f>'1'!I141</f>
        <v>0.45250599736124553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0.603341329814994</v>
      </c>
      <c r="N141" s="4">
        <f>'1'!N141</f>
        <v>0.99824534273040832</v>
      </c>
      <c r="O141" s="4">
        <f>'1'!O141</f>
        <v>1.2283201889868818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0.75417666226874247</v>
      </c>
      <c r="W141" s="4">
        <f>'1'!W141</f>
        <v>0.45250599736124553</v>
      </c>
      <c r="X141" s="4">
        <f>'1'!X141</f>
        <v>1.2478066784130104</v>
      </c>
      <c r="Y141" s="4">
        <f>'1'!Y141</f>
        <v>0.74868400704780624</v>
      </c>
      <c r="Z141" s="4">
        <f>'1'!Z141</f>
        <v>1.5354002362336021</v>
      </c>
      <c r="AA141" s="4">
        <f>'1'!AA141</f>
        <v>0.92124014174016133</v>
      </c>
      <c r="AB141" s="67">
        <f>'1'!AB141</f>
        <v>323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0.60174488120002301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0.75218110150002881</v>
      </c>
      <c r="I142" s="4">
        <f>'1'!I142</f>
        <v>0.45130866090001726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0.60174488120002301</v>
      </c>
      <c r="N142" s="4">
        <f>'1'!N142</f>
        <v>0.99560397321691607</v>
      </c>
      <c r="O142" s="4">
        <f>'1'!O142</f>
        <v>1.225070038586858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0.75218110150002881</v>
      </c>
      <c r="W142" s="4">
        <f>'1'!W142</f>
        <v>0.45130866090001726</v>
      </c>
      <c r="X142" s="4">
        <f>'1'!X142</f>
        <v>1.2445049665211452</v>
      </c>
      <c r="Y142" s="4">
        <f>'1'!Y142</f>
        <v>0.74670297991268708</v>
      </c>
      <c r="Z142" s="4">
        <f>'1'!Z142</f>
        <v>1.5313375482335725</v>
      </c>
      <c r="AA142" s="4">
        <f>'1'!AA142</f>
        <v>0.91880252894014358</v>
      </c>
      <c r="AB142" s="67">
        <f>'1'!AB142</f>
        <v>323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0.59954783960167302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0.74943479950209124</v>
      </c>
      <c r="I143" s="4">
        <f>'1'!I143</f>
        <v>0.44966087970125479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0.59954783960167302</v>
      </c>
      <c r="N143" s="4">
        <f>'1'!N143</f>
        <v>0.99196890557782302</v>
      </c>
      <c r="O143" s="4">
        <f>'1'!O143</f>
        <v>1.2205971632542088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0.74943479950209124</v>
      </c>
      <c r="W143" s="4">
        <f>'1'!W143</f>
        <v>0.44966087970125479</v>
      </c>
      <c r="X143" s="4">
        <f>'1'!X143</f>
        <v>1.2399611319722788</v>
      </c>
      <c r="Y143" s="4">
        <f>'1'!Y143</f>
        <v>0.7439766791833673</v>
      </c>
      <c r="Z143" s="4">
        <f>'1'!Z143</f>
        <v>1.525746454067761</v>
      </c>
      <c r="AA143" s="4">
        <f>'1'!AA143</f>
        <v>0.91544787244065651</v>
      </c>
      <c r="AB143" s="67">
        <f>'1'!AB143</f>
        <v>323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1</v>
      </c>
      <c r="C144" s="4">
        <f>'1'!C144</f>
        <v>0.59692392720552301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0.74615490900690373</v>
      </c>
      <c r="I144" s="4">
        <f>'1'!I144</f>
        <v>0.44769294540414228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0.59692392720552301</v>
      </c>
      <c r="N144" s="4">
        <f>'1'!N144</f>
        <v>0.98762756809644658</v>
      </c>
      <c r="O144" s="4">
        <f>'1'!O144</f>
        <v>1.2152552375298227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0.74615490900690373</v>
      </c>
      <c r="W144" s="4">
        <f>'1'!W144</f>
        <v>0.44769294540414228</v>
      </c>
      <c r="X144" s="4">
        <f>'1'!X144</f>
        <v>1.2345344601205581</v>
      </c>
      <c r="Y144" s="4">
        <f>'1'!Y144</f>
        <v>0.74072067607233494</v>
      </c>
      <c r="Z144" s="4">
        <f>'1'!Z144</f>
        <v>1.5190690469122783</v>
      </c>
      <c r="AA144" s="4">
        <f>'1'!AA144</f>
        <v>0.91144142814736706</v>
      </c>
      <c r="AB144" s="67">
        <f>'1'!AB144</f>
        <v>323</v>
      </c>
      <c r="AC144" s="6" t="str">
        <f>'1'!AC144</f>
        <v>W/IN 98%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0.59422661023852297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0.74278326279815365</v>
      </c>
      <c r="I145" s="4">
        <f>'1'!I145</f>
        <v>0.44566995767889223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0.59422661023852297</v>
      </c>
      <c r="N145" s="4">
        <f>'1'!N145</f>
        <v>0.98316478067062729</v>
      </c>
      <c r="O145" s="4">
        <f>'1'!O145</f>
        <v>1.2097638701678703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0.74278326279815365</v>
      </c>
      <c r="W145" s="4">
        <f>'1'!W145</f>
        <v>0.44566995767889223</v>
      </c>
      <c r="X145" s="4">
        <f>'1'!X145</f>
        <v>1.2289559758382842</v>
      </c>
      <c r="Y145" s="4">
        <f>'1'!Y145</f>
        <v>0.7373735855029705</v>
      </c>
      <c r="Z145" s="4">
        <f>'1'!Z145</f>
        <v>1.512204837709838</v>
      </c>
      <c r="AA145" s="4">
        <f>'1'!AA145</f>
        <v>0.90732290262590276</v>
      </c>
      <c r="AB145" s="67">
        <f>'1'!AB145</f>
        <v>323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0.589722500174784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0.73715312521847998</v>
      </c>
      <c r="I146" s="4">
        <f>'1'!I146</f>
        <v>0.44229187513108803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0.589722500174784</v>
      </c>
      <c r="N146" s="4">
        <f>'1'!N146</f>
        <v>0.97571260282023653</v>
      </c>
      <c r="O146" s="4">
        <f>'1'!O146</f>
        <v>1.200594119893335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0.73715312521847998</v>
      </c>
      <c r="W146" s="4">
        <f>'1'!W146</f>
        <v>0.44229187513108803</v>
      </c>
      <c r="X146" s="4">
        <f>'1'!X146</f>
        <v>1.2196407535252956</v>
      </c>
      <c r="Y146" s="4">
        <f>'1'!Y146</f>
        <v>0.7317844521151774</v>
      </c>
      <c r="Z146" s="4">
        <f>'1'!Z146</f>
        <v>1.5007426498666687</v>
      </c>
      <c r="AA146" s="4">
        <f>'1'!AA146</f>
        <v>0.90044558992000123</v>
      </c>
      <c r="AB146" s="67">
        <f>'1'!AB146</f>
        <v>323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0.58455020967374904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0.73068776209218633</v>
      </c>
      <c r="I147" s="4">
        <f>'1'!I147</f>
        <v>0.43841265725531176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0.58455020967374904</v>
      </c>
      <c r="N147" s="4">
        <f>'1'!N147</f>
        <v>0.96715490148475847</v>
      </c>
      <c r="O147" s="4">
        <f>'1'!O147</f>
        <v>1.1900640459007668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0.73068776209218633</v>
      </c>
      <c r="W147" s="4">
        <f>'1'!W147</f>
        <v>0.43841265725531176</v>
      </c>
      <c r="X147" s="4">
        <f>'1'!X147</f>
        <v>1.2089436268559481</v>
      </c>
      <c r="Y147" s="4">
        <f>'1'!Y147</f>
        <v>0.72536617611356879</v>
      </c>
      <c r="Z147" s="4">
        <f>'1'!Z147</f>
        <v>1.4875800573759586</v>
      </c>
      <c r="AA147" s="4">
        <f>'1'!AA147</f>
        <v>0.89254803442557507</v>
      </c>
      <c r="AB147" s="67">
        <f>'1'!AB147</f>
        <v>323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0.57935521442623406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0.7241940180327926</v>
      </c>
      <c r="I148" s="4">
        <f>'1'!I148</f>
        <v>0.43451641081967551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0.57935521442623406</v>
      </c>
      <c r="N148" s="4">
        <f>'1'!N148</f>
        <v>0.95855963450225523</v>
      </c>
      <c r="O148" s="4">
        <f>'1'!O148</f>
        <v>1.1794877481587072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0.7241940180327926</v>
      </c>
      <c r="W148" s="4">
        <f>'1'!W148</f>
        <v>0.43451641081967551</v>
      </c>
      <c r="X148" s="4">
        <f>'1'!X148</f>
        <v>1.198199543127819</v>
      </c>
      <c r="Y148" s="4">
        <f>'1'!Y148</f>
        <v>0.7189197258766914</v>
      </c>
      <c r="Z148" s="4">
        <f>'1'!Z148</f>
        <v>1.474359685198384</v>
      </c>
      <c r="AA148" s="4">
        <f>'1'!AA148</f>
        <v>0.88461581111903032</v>
      </c>
      <c r="AB148" s="67">
        <f>'1'!AB148</f>
        <v>323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0.57434303693641398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0.71792879617051741</v>
      </c>
      <c r="I149" s="4">
        <f>'1'!I149</f>
        <v>0.43075727770231048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0.57434303693641398</v>
      </c>
      <c r="N149" s="4">
        <f>'1'!N149</f>
        <v>0.95026684468511258</v>
      </c>
      <c r="O149" s="4">
        <f>'1'!O149</f>
        <v>1.1692836422947523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0.71792879617051741</v>
      </c>
      <c r="W149" s="4">
        <f>'1'!W149</f>
        <v>0.43075727770231048</v>
      </c>
      <c r="X149" s="4">
        <f>'1'!X149</f>
        <v>1.1878335558563906</v>
      </c>
      <c r="Y149" s="4">
        <f>'1'!Y149</f>
        <v>0.71270013351383443</v>
      </c>
      <c r="Z149" s="4">
        <f>'1'!Z149</f>
        <v>1.4616045528684405</v>
      </c>
      <c r="AA149" s="4">
        <f>'1'!AA149</f>
        <v>0.8769627317210642</v>
      </c>
      <c r="AB149" s="67">
        <f>'1'!AB149</f>
        <v>323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0.56775235095976195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0.7096904386997025</v>
      </c>
      <c r="I150" s="4">
        <f>'1'!I150</f>
        <v>0.42581426321982146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0.56775235095976195</v>
      </c>
      <c r="N150" s="4">
        <f>'1'!N150</f>
        <v>0.93936236780531901</v>
      </c>
      <c r="O150" s="4">
        <f>'1'!O150</f>
        <v>1.1558659096708712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0.7096904386997025</v>
      </c>
      <c r="W150" s="4">
        <f>'1'!W150</f>
        <v>0.42581426321982146</v>
      </c>
      <c r="X150" s="4">
        <f>'1'!X150</f>
        <v>1.1742029597566488</v>
      </c>
      <c r="Y150" s="4">
        <f>'1'!Y150</f>
        <v>0.70452177585398923</v>
      </c>
      <c r="Z150" s="4">
        <f>'1'!Z150</f>
        <v>1.4448323870885891</v>
      </c>
      <c r="AA150" s="4">
        <f>'1'!AA150</f>
        <v>0.86689943225315336</v>
      </c>
      <c r="AB150" s="67">
        <f>'1'!AB150</f>
        <v>323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0.56092365251523102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0.70115456564403877</v>
      </c>
      <c r="I151" s="4">
        <f>'1'!I151</f>
        <v>0.42069273938642326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0.56092365251523102</v>
      </c>
      <c r="N151" s="4">
        <f>'1'!N151</f>
        <v>0.92806409254667954</v>
      </c>
      <c r="O151" s="4">
        <f>'1'!O151</f>
        <v>1.1419636163098434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0.70115456564403877</v>
      </c>
      <c r="W151" s="4">
        <f>'1'!W151</f>
        <v>0.42069273938642326</v>
      </c>
      <c r="X151" s="4">
        <f>'1'!X151</f>
        <v>1.1600801156833493</v>
      </c>
      <c r="Y151" s="4">
        <f>'1'!Y151</f>
        <v>0.69604806941000963</v>
      </c>
      <c r="Z151" s="4">
        <f>'1'!Z151</f>
        <v>1.4274545203873044</v>
      </c>
      <c r="AA151" s="4">
        <f>'1'!AA151</f>
        <v>0.85647271223238253</v>
      </c>
      <c r="AB151" s="67">
        <f>'1'!AB151</f>
        <v>323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0.55375245337308898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0.69219056671636126</v>
      </c>
      <c r="I152" s="4">
        <f>'1'!I152</f>
        <v>0.41531434002981671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0.55375245337308898</v>
      </c>
      <c r="N152" s="4">
        <f>'1'!N152</f>
        <v>0.91619914016950577</v>
      </c>
      <c r="O152" s="4">
        <f>'1'!O152</f>
        <v>1.1273640385082706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0.69219056671636126</v>
      </c>
      <c r="W152" s="4">
        <f>'1'!W152</f>
        <v>0.41531434002981671</v>
      </c>
      <c r="X152" s="4">
        <f>'1'!X152</f>
        <v>1.1452489252118823</v>
      </c>
      <c r="Y152" s="4">
        <f>'1'!Y152</f>
        <v>0.68714935512712927</v>
      </c>
      <c r="Z152" s="4">
        <f>'1'!Z152</f>
        <v>1.4092050481353382</v>
      </c>
      <c r="AA152" s="4">
        <f>'1'!AA152</f>
        <v>0.84552302888120301</v>
      </c>
      <c r="AB152" s="67">
        <f>'1'!AB152</f>
        <v>323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0.54457054936053995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0.68071318670067493</v>
      </c>
      <c r="I153" s="4">
        <f>'1'!I153</f>
        <v>0.40842791202040496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0.54457054936053995</v>
      </c>
      <c r="N153" s="4">
        <f>'1'!N153</f>
        <v>0.90100741955468344</v>
      </c>
      <c r="O153" s="4">
        <f>'1'!O153</f>
        <v>1.1086709413928915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0.68071318670067493</v>
      </c>
      <c r="W153" s="4">
        <f>'1'!W153</f>
        <v>0.40842791202040496</v>
      </c>
      <c r="X153" s="4">
        <f>'1'!X153</f>
        <v>1.1262592744433544</v>
      </c>
      <c r="Y153" s="4">
        <f>'1'!Y153</f>
        <v>0.67575556466601261</v>
      </c>
      <c r="Z153" s="4">
        <f>'1'!Z153</f>
        <v>1.3858386767411144</v>
      </c>
      <c r="AA153" s="4">
        <f>'1'!AA153</f>
        <v>0.83150320604466854</v>
      </c>
      <c r="AB153" s="67">
        <f>'1'!AB153</f>
        <v>323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0.53531877929821103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0.66914847412276379</v>
      </c>
      <c r="I154" s="4">
        <f>'1'!I154</f>
        <v>0.40148908447365828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0.53531877929821103</v>
      </c>
      <c r="N154" s="4">
        <f>'1'!N154</f>
        <v>0.88570010357889184</v>
      </c>
      <c r="O154" s="4">
        <f>'1'!O154</f>
        <v>1.0898356065834767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0.66914847412276379</v>
      </c>
      <c r="W154" s="4">
        <f>'1'!W154</f>
        <v>0.40148908447365828</v>
      </c>
      <c r="X154" s="4">
        <f>'1'!X154</f>
        <v>1.1071251294736149</v>
      </c>
      <c r="Y154" s="4">
        <f>'1'!Y154</f>
        <v>0.66427507768416882</v>
      </c>
      <c r="Z154" s="4">
        <f>'1'!Z154</f>
        <v>1.3622945082293458</v>
      </c>
      <c r="AA154" s="4">
        <f>'1'!AA154</f>
        <v>0.8173767049376075</v>
      </c>
      <c r="AB154" s="67">
        <f>'1'!AB154</f>
        <v>323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0.52777180635426202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0.65971475794282752</v>
      </c>
      <c r="I155" s="4">
        <f>'1'!I155</f>
        <v>0.39582885476569651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0.52777180635426202</v>
      </c>
      <c r="N155" s="4">
        <f>'1'!N155</f>
        <v>0.87321342278856762</v>
      </c>
      <c r="O155" s="4">
        <f>'1'!O155</f>
        <v>1.0744710048651873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0.65971475794282752</v>
      </c>
      <c r="W155" s="4">
        <f>'1'!W155</f>
        <v>0.39582885476569651</v>
      </c>
      <c r="X155" s="4">
        <f>'1'!X155</f>
        <v>1.0915167784857096</v>
      </c>
      <c r="Y155" s="4">
        <f>'1'!Y155</f>
        <v>0.65491006709142574</v>
      </c>
      <c r="Z155" s="4">
        <f>'1'!Z155</f>
        <v>1.3430887560814841</v>
      </c>
      <c r="AA155" s="4">
        <f>'1'!AA155</f>
        <v>0.80585325364889049</v>
      </c>
      <c r="AB155" s="67">
        <f>'1'!AB155</f>
        <v>323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0.52016916422322401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0.65021145527903002</v>
      </c>
      <c r="I156" s="4">
        <f>'1'!I156</f>
        <v>0.39012687316741801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0.52016916422322401</v>
      </c>
      <c r="N156" s="4">
        <f>'1'!N156</f>
        <v>0.86063463574926136</v>
      </c>
      <c r="O156" s="4">
        <f>'1'!O156</f>
        <v>1.05899306831796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0.65021145527903002</v>
      </c>
      <c r="W156" s="4">
        <f>'1'!W156</f>
        <v>0.39012687316741801</v>
      </c>
      <c r="X156" s="4">
        <f>'1'!X156</f>
        <v>1.0757932946865767</v>
      </c>
      <c r="Y156" s="4">
        <f>'1'!Y156</f>
        <v>0.64547597681194602</v>
      </c>
      <c r="Z156" s="4">
        <f>'1'!Z156</f>
        <v>1.3237413353974501</v>
      </c>
      <c r="AA156" s="4">
        <f>'1'!AA156</f>
        <v>0.79424480123846997</v>
      </c>
      <c r="AB156" s="67">
        <f>'1'!AB156</f>
        <v>323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0.51142183887589598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0.63927729859487004</v>
      </c>
      <c r="I157" s="4">
        <f>'1'!I157</f>
        <v>0.38356637915692199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0.51142183887589598</v>
      </c>
      <c r="N157" s="4">
        <f>'1'!N157</f>
        <v>0.84616193786198857</v>
      </c>
      <c r="O157" s="4">
        <f>'1'!O157</f>
        <v>1.0411847137551218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0.63927729859487004</v>
      </c>
      <c r="W157" s="4">
        <f>'1'!W157</f>
        <v>0.38356637915692199</v>
      </c>
      <c r="X157" s="4">
        <f>'1'!X157</f>
        <v>1.0577024223274858</v>
      </c>
      <c r="Y157" s="4">
        <f>'1'!Y157</f>
        <v>0.63462145339649145</v>
      </c>
      <c r="Z157" s="4">
        <f>'1'!Z157</f>
        <v>1.3014808921939023</v>
      </c>
      <c r="AA157" s="4">
        <f>'1'!AA157</f>
        <v>0.78088853531634128</v>
      </c>
      <c r="AB157" s="67">
        <f>'1'!AB157</f>
        <v>323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0.50310494999514899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0.62888118749393618</v>
      </c>
      <c r="I158" s="4">
        <f>'1'!I158</f>
        <v>0.37732871249636174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0.50310494999514899</v>
      </c>
      <c r="N158" s="4">
        <f>'1'!N158</f>
        <v>0.83240140931713014</v>
      </c>
      <c r="O158" s="4">
        <f>'1'!O158</f>
        <v>1.0242526687965665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0.62888118749393618</v>
      </c>
      <c r="W158" s="4">
        <f>'1'!W158</f>
        <v>0.37732871249636174</v>
      </c>
      <c r="X158" s="4">
        <f>'1'!X158</f>
        <v>1.0405017616464127</v>
      </c>
      <c r="Y158" s="4">
        <f>'1'!Y158</f>
        <v>0.62430105698784755</v>
      </c>
      <c r="Z158" s="4">
        <f>'1'!Z158</f>
        <v>1.2803158359957081</v>
      </c>
      <c r="AA158" s="4">
        <f>'1'!AA158</f>
        <v>0.76818950159742494</v>
      </c>
      <c r="AB158" s="67">
        <f>'1'!AB158</f>
        <v>323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0.496141132691303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0.62017641586412875</v>
      </c>
      <c r="I159" s="4">
        <f>'1'!I159</f>
        <v>0.37210584951847725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0.496141132691303</v>
      </c>
      <c r="N159" s="4">
        <f>'1'!N159</f>
        <v>0.82087957607338191</v>
      </c>
      <c r="O159" s="4">
        <f>'1'!O159</f>
        <v>1.010075291971821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0.62017641586412875</v>
      </c>
      <c r="W159" s="4">
        <f>'1'!W159</f>
        <v>0.37210584951847725</v>
      </c>
      <c r="X159" s="4">
        <f>'1'!X159</f>
        <v>1.0260994700917274</v>
      </c>
      <c r="Y159" s="4">
        <f>'1'!Y159</f>
        <v>0.61565968205503641</v>
      </c>
      <c r="Z159" s="4">
        <f>'1'!Z159</f>
        <v>1.2625941149647764</v>
      </c>
      <c r="AA159" s="4">
        <f>'1'!AA159</f>
        <v>0.75755646897886575</v>
      </c>
      <c r="AB159" s="67">
        <f>'1'!AB159</f>
        <v>323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0.48841676956045199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0.61052096195056493</v>
      </c>
      <c r="I160" s="4">
        <f>'1'!I160</f>
        <v>0.36631257717033899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0.48841676956045199</v>
      </c>
      <c r="N160" s="4">
        <f>'1'!N160</f>
        <v>0.80809939818751608</v>
      </c>
      <c r="O160" s="4">
        <f>'1'!O160</f>
        <v>0.99434954816507803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0.61052096195056493</v>
      </c>
      <c r="W160" s="4">
        <f>'1'!W160</f>
        <v>0.36631257717033899</v>
      </c>
      <c r="X160" s="4">
        <f>'1'!X160</f>
        <v>1.010124247734395</v>
      </c>
      <c r="Y160" s="4">
        <f>'1'!Y160</f>
        <v>0.60607454864063703</v>
      </c>
      <c r="Z160" s="4">
        <f>'1'!Z160</f>
        <v>1.2429369352063475</v>
      </c>
      <c r="AA160" s="4">
        <f>'1'!AA160</f>
        <v>0.74576216112380855</v>
      </c>
      <c r="AB160" s="67">
        <f>'1'!AB160</f>
        <v>323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0.48206605971459998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0.60258257464324994</v>
      </c>
      <c r="I161" s="4">
        <f>'1'!I161</f>
        <v>0.36154954478594997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0.48206605971459998</v>
      </c>
      <c r="N161" s="4">
        <f>'1'!N161</f>
        <v>0.79759196862256665</v>
      </c>
      <c r="O161" s="4">
        <f>'1'!O161</f>
        <v>0.98142037402670146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0.60258257464324994</v>
      </c>
      <c r="W161" s="4">
        <f>'1'!W161</f>
        <v>0.36154954478594997</v>
      </c>
      <c r="X161" s="4">
        <f>'1'!X161</f>
        <v>0.99698996077820834</v>
      </c>
      <c r="Y161" s="4">
        <f>'1'!Y161</f>
        <v>0.59819397646692496</v>
      </c>
      <c r="Z161" s="4">
        <f>'1'!Z161</f>
        <v>1.2267754675333769</v>
      </c>
      <c r="AA161" s="4">
        <f>'1'!AA161</f>
        <v>0.73606528052002607</v>
      </c>
      <c r="AB161" s="67">
        <f>'1'!AB161</f>
        <v>323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0.47488407362947099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0.59360509203683876</v>
      </c>
      <c r="I162" s="4">
        <f>'1'!I162</f>
        <v>0.35616305522210323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0.47488407362947099</v>
      </c>
      <c r="N162" s="4">
        <f>'1'!N162</f>
        <v>0.78570916894227127</v>
      </c>
      <c r="O162" s="4">
        <f>'1'!O162</f>
        <v>0.96679883548881962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0.59360509203683876</v>
      </c>
      <c r="W162" s="4">
        <f>'1'!W162</f>
        <v>0.35616305522210323</v>
      </c>
      <c r="X162" s="4">
        <f>'1'!X162</f>
        <v>0.98213646117783915</v>
      </c>
      <c r="Y162" s="4">
        <f>'1'!Y162</f>
        <v>0.5892818767067034</v>
      </c>
      <c r="Z162" s="4">
        <f>'1'!Z162</f>
        <v>1.2084985443610246</v>
      </c>
      <c r="AA162" s="4">
        <f>'1'!AA162</f>
        <v>0.72509912661661469</v>
      </c>
      <c r="AB162" s="67">
        <f>'1'!AB162</f>
        <v>323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0.46942691585178298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0.58678364481472878</v>
      </c>
      <c r="I163" s="4">
        <f>'1'!I163</f>
        <v>0.35207018688883723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0.46942691585178298</v>
      </c>
      <c r="N163" s="4">
        <f>'1'!N163</f>
        <v>0.77668014661788898</v>
      </c>
      <c r="O163" s="4">
        <f>'1'!O163</f>
        <v>0.95568881079537393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0.58678364481472878</v>
      </c>
      <c r="W163" s="4">
        <f>'1'!W163</f>
        <v>0.35207018688883723</v>
      </c>
      <c r="X163" s="4">
        <f>'1'!X163</f>
        <v>0.97085018327236128</v>
      </c>
      <c r="Y163" s="4">
        <f>'1'!Y163</f>
        <v>0.58251010996341668</v>
      </c>
      <c r="Z163" s="4">
        <f>'1'!Z163</f>
        <v>1.1946110134942174</v>
      </c>
      <c r="AA163" s="4">
        <f>'1'!AA163</f>
        <v>0.71676660809653048</v>
      </c>
      <c r="AB163" s="67">
        <f>'1'!AB163</f>
        <v>323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0.464120839918712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0.58015104989838995</v>
      </c>
      <c r="I164" s="4">
        <f>'1'!I164</f>
        <v>0.348090629939034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0.464120839918712</v>
      </c>
      <c r="N164" s="4">
        <f>'1'!N164</f>
        <v>0.76790109349055524</v>
      </c>
      <c r="O164" s="4">
        <f>'1'!O164</f>
        <v>0.94488636801412595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0.58015104989838995</v>
      </c>
      <c r="W164" s="4">
        <f>'1'!W164</f>
        <v>0.348090629939034</v>
      </c>
      <c r="X164" s="4">
        <f>'1'!X164</f>
        <v>0.959876366863194</v>
      </c>
      <c r="Y164" s="4">
        <f>'1'!Y164</f>
        <v>0.57592582011791649</v>
      </c>
      <c r="Z164" s="4">
        <f>'1'!Z164</f>
        <v>1.1811079600176575</v>
      </c>
      <c r="AA164" s="4">
        <f>'1'!AA164</f>
        <v>0.70866477601059441</v>
      </c>
      <c r="AB164" s="67">
        <f>'1'!AB164</f>
        <v>323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0.45823329469407997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0.57279161836759995</v>
      </c>
      <c r="I165" s="4">
        <f>'1'!I165</f>
        <v>0.34367497102055999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0.45823329469407997</v>
      </c>
      <c r="N165" s="4">
        <f>'1'!N165</f>
        <v>0.75815998292813824</v>
      </c>
      <c r="O165" s="4">
        <f>'1'!O165</f>
        <v>0.93290013351365453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0.57279161836759995</v>
      </c>
      <c r="W165" s="4">
        <f>'1'!W165</f>
        <v>0.34367497102055999</v>
      </c>
      <c r="X165" s="4">
        <f>'1'!X165</f>
        <v>0.94769997866017275</v>
      </c>
      <c r="Y165" s="4">
        <f>'1'!Y165</f>
        <v>0.56861998719610374</v>
      </c>
      <c r="Z165" s="4">
        <f>'1'!Z165</f>
        <v>1.1661251668920682</v>
      </c>
      <c r="AA165" s="4">
        <f>'1'!AA165</f>
        <v>0.69967510013524092</v>
      </c>
      <c r="AB165" s="67">
        <f>'1'!AB165</f>
        <v>323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0.45547498531551101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0.56934373164438878</v>
      </c>
      <c r="I166" s="4">
        <f>'1'!I166</f>
        <v>0.34160623898663323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0.45547498531551101</v>
      </c>
      <c r="N166" s="4">
        <f>'1'!N166</f>
        <v>0.7535962818274522</v>
      </c>
      <c r="O166" s="4">
        <f>'1'!O166</f>
        <v>0.92728459396789353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0.56934373164438878</v>
      </c>
      <c r="W166" s="4">
        <f>'1'!W166</f>
        <v>0.34160623898663323</v>
      </c>
      <c r="X166" s="4">
        <f>'1'!X166</f>
        <v>0.94199535228431519</v>
      </c>
      <c r="Y166" s="4">
        <f>'1'!Y166</f>
        <v>0.5651972113705892</v>
      </c>
      <c r="Z166" s="4">
        <f>'1'!Z166</f>
        <v>1.159105742459867</v>
      </c>
      <c r="AA166" s="4">
        <f>'1'!AA166</f>
        <v>0.69546344547592009</v>
      </c>
      <c r="AB166" s="67">
        <f>'1'!AB166</f>
        <v>323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0.45311672588149199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0.56639590735186496</v>
      </c>
      <c r="I167" s="4">
        <f>'1'!I167</f>
        <v>0.33983754441111902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0.45311672588149199</v>
      </c>
      <c r="N167" s="4">
        <f>'1'!N167</f>
        <v>0.7496944747066282</v>
      </c>
      <c r="O167" s="4">
        <f>'1'!O167</f>
        <v>0.92248350123558798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0.56639590735186496</v>
      </c>
      <c r="W167" s="4">
        <f>'1'!W167</f>
        <v>0.33983754441111902</v>
      </c>
      <c r="X167" s="4">
        <f>'1'!X167</f>
        <v>0.93711809338328522</v>
      </c>
      <c r="Y167" s="4">
        <f>'1'!Y167</f>
        <v>0.56227085602997118</v>
      </c>
      <c r="Z167" s="4">
        <f>'1'!Z167</f>
        <v>1.1531043765444851</v>
      </c>
      <c r="AA167" s="4">
        <f>'1'!AA167</f>
        <v>0.69186262592669101</v>
      </c>
      <c r="AB167" s="67">
        <f>'1'!AB167</f>
        <v>323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0.44844857976466002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0.56056072470582508</v>
      </c>
      <c r="I168" s="4">
        <f>'1'!I168</f>
        <v>0.33633643482349501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0.44844857976466002</v>
      </c>
      <c r="N168" s="4">
        <f>'1'!N168</f>
        <v>0.74197089455384568</v>
      </c>
      <c r="O168" s="4">
        <f>'1'!O168</f>
        <v>0.91297979605728752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0.56056072470582508</v>
      </c>
      <c r="W168" s="4">
        <f>'1'!W168</f>
        <v>0.33633643482349501</v>
      </c>
      <c r="X168" s="4">
        <f>'1'!X168</f>
        <v>0.92746361819230705</v>
      </c>
      <c r="Y168" s="4">
        <f>'1'!Y168</f>
        <v>0.55647817091538432</v>
      </c>
      <c r="Z168" s="4">
        <f>'1'!Z168</f>
        <v>1.1412247450716093</v>
      </c>
      <c r="AA168" s="4">
        <f>'1'!AA168</f>
        <v>0.68473484704296561</v>
      </c>
      <c r="AB168" s="67">
        <f>'1'!AB168</f>
        <v>323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0.44464036754465402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0.55580045943081757</v>
      </c>
      <c r="I169" s="4">
        <f>'1'!I169</f>
        <v>0.33348027565849053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0.44464036754465402</v>
      </c>
      <c r="N169" s="4">
        <f>'1'!N169</f>
        <v>0.73567009942364014</v>
      </c>
      <c r="O169" s="4">
        <f>'1'!O169</f>
        <v>0.90522679833837727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0.55580045943081757</v>
      </c>
      <c r="W169" s="4">
        <f>'1'!W169</f>
        <v>0.33348027565849053</v>
      </c>
      <c r="X169" s="4">
        <f>'1'!X169</f>
        <v>0.91958762427955021</v>
      </c>
      <c r="Y169" s="4">
        <f>'1'!Y169</f>
        <v>0.55175257456773008</v>
      </c>
      <c r="Z169" s="4">
        <f>'1'!Z169</f>
        <v>1.1315334979229716</v>
      </c>
      <c r="AA169" s="4">
        <f>'1'!AA169</f>
        <v>0.6789200987537829</v>
      </c>
      <c r="AB169" s="67">
        <f>'1'!AB169</f>
        <v>323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0.44100751237395303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0.55125939046744132</v>
      </c>
      <c r="I170" s="4">
        <f>'1'!I170</f>
        <v>0.33075563428046478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0.44100751237395303</v>
      </c>
      <c r="N170" s="4">
        <f>'1'!N170</f>
        <v>0.72965943750515638</v>
      </c>
      <c r="O170" s="4">
        <f>'1'!O170</f>
        <v>0.89783080351865274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0.55125939046744132</v>
      </c>
      <c r="W170" s="4">
        <f>'1'!W170</f>
        <v>0.33075563428046478</v>
      </c>
      <c r="X170" s="4">
        <f>'1'!X170</f>
        <v>0.91207429688144548</v>
      </c>
      <c r="Y170" s="4">
        <f>'1'!Y170</f>
        <v>0.54724457812886729</v>
      </c>
      <c r="Z170" s="4">
        <f>'1'!Z170</f>
        <v>1.122288504398316</v>
      </c>
      <c r="AA170" s="4">
        <f>'1'!AA170</f>
        <v>0.67337310263898953</v>
      </c>
      <c r="AB170" s="67">
        <f>'1'!AB170</f>
        <v>323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0.43797282733001103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0.54746603416251383</v>
      </c>
      <c r="I171" s="4">
        <f>'1'!I171</f>
        <v>0.32847962049750828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0.43797282733001103</v>
      </c>
      <c r="N171" s="4">
        <f>'1'!N171</f>
        <v>0.72463846502727614</v>
      </c>
      <c r="O171" s="4">
        <f>'1'!O171</f>
        <v>0.89165260102781141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0.54746603416251383</v>
      </c>
      <c r="W171" s="4">
        <f>'1'!W171</f>
        <v>0.32847962049750828</v>
      </c>
      <c r="X171" s="4">
        <f>'1'!X171</f>
        <v>0.90579808128409511</v>
      </c>
      <c r="Y171" s="4">
        <f>'1'!Y171</f>
        <v>0.54347884877045716</v>
      </c>
      <c r="Z171" s="4">
        <f>'1'!Z171</f>
        <v>1.1145657512847642</v>
      </c>
      <c r="AA171" s="4">
        <f>'1'!AA171</f>
        <v>0.66873945077085861</v>
      </c>
      <c r="AB171" s="67">
        <f>'1'!AB171</f>
        <v>323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0.43486255569347199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0.54357819461683998</v>
      </c>
      <c r="I172" s="4">
        <f>'1'!I172</f>
        <v>0.32614691677010399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0.43486255569347199</v>
      </c>
      <c r="N172" s="4">
        <f>'1'!N172</f>
        <v>0.71949243238808391</v>
      </c>
      <c r="O172" s="4">
        <f>'1'!O172</f>
        <v>0.88532051460242822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0.54357819461683998</v>
      </c>
      <c r="W172" s="4">
        <f>'1'!W172</f>
        <v>0.32614691677010399</v>
      </c>
      <c r="X172" s="4">
        <f>'1'!X172</f>
        <v>0.89936554048510486</v>
      </c>
      <c r="Y172" s="4">
        <f>'1'!Y172</f>
        <v>0.53961932429106296</v>
      </c>
      <c r="Z172" s="4">
        <f>'1'!Z172</f>
        <v>1.1066506432530352</v>
      </c>
      <c r="AA172" s="4">
        <f>'1'!AA172</f>
        <v>0.66399038595182114</v>
      </c>
      <c r="AB172" s="67">
        <f>'1'!AB172</f>
        <v>323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0.43380565897486101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0.54225707371857623</v>
      </c>
      <c r="I173" s="4">
        <f>'1'!I173</f>
        <v>0.32535424423114578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0.43380565897486101</v>
      </c>
      <c r="N173" s="4">
        <f>'1'!N173</f>
        <v>0.71774376679041307</v>
      </c>
      <c r="O173" s="4">
        <f>'1'!O173</f>
        <v>0.88316881785468193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0.54225707371857623</v>
      </c>
      <c r="W173" s="4">
        <f>'1'!W173</f>
        <v>0.32535424423114578</v>
      </c>
      <c r="X173" s="4">
        <f>'1'!X173</f>
        <v>0.89717970848801631</v>
      </c>
      <c r="Y173" s="4">
        <f>'1'!Y173</f>
        <v>0.53830782509280983</v>
      </c>
      <c r="Z173" s="4">
        <f>'1'!Z173</f>
        <v>1.1039610223183525</v>
      </c>
      <c r="AA173" s="4">
        <f>'1'!AA173</f>
        <v>0.66237661339101139</v>
      </c>
      <c r="AB173" s="67">
        <f>'1'!AB173</f>
        <v>323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0.43033405226626598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0.53791756533283253</v>
      </c>
      <c r="I174" s="4">
        <f>'1'!I174</f>
        <v>0.32275053919969948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0.43033405226626598</v>
      </c>
      <c r="N174" s="4">
        <f>'1'!N174</f>
        <v>0.71199989502596883</v>
      </c>
      <c r="O174" s="4">
        <f>'1'!O174</f>
        <v>0.8761011027858383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0.53791756533283253</v>
      </c>
      <c r="W174" s="4">
        <f>'1'!W174</f>
        <v>0.32275053919969948</v>
      </c>
      <c r="X174" s="4">
        <f>'1'!X174</f>
        <v>0.88999986878246107</v>
      </c>
      <c r="Y174" s="4">
        <f>'1'!Y174</f>
        <v>0.5339999212694766</v>
      </c>
      <c r="Z174" s="4">
        <f>'1'!Z174</f>
        <v>1.095126378482298</v>
      </c>
      <c r="AA174" s="4">
        <f>'1'!AA174</f>
        <v>0.65707582708937873</v>
      </c>
      <c r="AB174" s="67">
        <f>'1'!AB174</f>
        <v>323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0.428070202042026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0.53508775255253249</v>
      </c>
      <c r="I175" s="4">
        <f>'1'!I175</f>
        <v>0.32105265153151952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0.428070202042026</v>
      </c>
      <c r="N175" s="4">
        <f>'1'!N175</f>
        <v>0.70825429062044976</v>
      </c>
      <c r="O175" s="4">
        <f>'1'!O175</f>
        <v>0.87149221425481538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0.53508775255253249</v>
      </c>
      <c r="W175" s="4">
        <f>'1'!W175</f>
        <v>0.32105265153151952</v>
      </c>
      <c r="X175" s="4">
        <f>'1'!X175</f>
        <v>0.88531786327556217</v>
      </c>
      <c r="Y175" s="4">
        <f>'1'!Y175</f>
        <v>0.53119071796533734</v>
      </c>
      <c r="Z175" s="4">
        <f>'1'!Z175</f>
        <v>1.0893652678185193</v>
      </c>
      <c r="AA175" s="4">
        <f>'1'!AA175</f>
        <v>0.65361916069111148</v>
      </c>
      <c r="AB175" s="67">
        <f>'1'!AB175</f>
        <v>323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0.427726384834547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0.53465798104318374</v>
      </c>
      <c r="I176" s="4">
        <f>'1'!I176</f>
        <v>0.32079478862591027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0.427726384834547</v>
      </c>
      <c r="N176" s="4">
        <f>'1'!N176</f>
        <v>0.70768543529899897</v>
      </c>
      <c r="O176" s="4">
        <f>'1'!O176</f>
        <v>0.87079224958076096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0.53465798104318374</v>
      </c>
      <c r="W176" s="4">
        <f>'1'!W176</f>
        <v>0.32079478862591027</v>
      </c>
      <c r="X176" s="4">
        <f>'1'!X176</f>
        <v>0.88460679412374876</v>
      </c>
      <c r="Y176" s="4">
        <f>'1'!Y176</f>
        <v>0.53076407647424917</v>
      </c>
      <c r="Z176" s="4">
        <f>'1'!Z176</f>
        <v>1.0884903119759513</v>
      </c>
      <c r="AA176" s="4">
        <f>'1'!AA176</f>
        <v>0.65309418718557066</v>
      </c>
      <c r="AB176" s="67">
        <f>'1'!AB176</f>
        <v>323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0.42708487752536101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0.53385609690670122</v>
      </c>
      <c r="I177" s="4">
        <f>'1'!I177</f>
        <v>0.32031365814402074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0.42708487752536101</v>
      </c>
      <c r="N177" s="4">
        <f>'1'!N177</f>
        <v>0.70662404326089867</v>
      </c>
      <c r="O177" s="4">
        <f>'1'!O177</f>
        <v>0.86948622869288739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0.53385609690670122</v>
      </c>
      <c r="W177" s="4">
        <f>'1'!W177</f>
        <v>0.32031365814402074</v>
      </c>
      <c r="X177" s="4">
        <f>'1'!X177</f>
        <v>0.88328005407612331</v>
      </c>
      <c r="Y177" s="4">
        <f>'1'!Y177</f>
        <v>0.52996803244567403</v>
      </c>
      <c r="Z177" s="4">
        <f>'1'!Z177</f>
        <v>1.0868577858661093</v>
      </c>
      <c r="AA177" s="4">
        <f>'1'!AA177</f>
        <v>0.65211467151966551</v>
      </c>
      <c r="AB177" s="67">
        <f>'1'!AB177</f>
        <v>323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0.42712211160489799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0.53390263950612249</v>
      </c>
      <c r="I178" s="4">
        <f>'1'!I178</f>
        <v>0.32034158370367349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0.42712211160489799</v>
      </c>
      <c r="N178" s="4">
        <f>'1'!N178</f>
        <v>0.70668564810156165</v>
      </c>
      <c r="O178" s="4">
        <f>'1'!O178</f>
        <v>0.86956203217153794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0.53390263950612249</v>
      </c>
      <c r="W178" s="4">
        <f>'1'!W178</f>
        <v>0.32034158370367349</v>
      </c>
      <c r="X178" s="4">
        <f>'1'!X178</f>
        <v>0.88335706012695203</v>
      </c>
      <c r="Y178" s="4">
        <f>'1'!Y178</f>
        <v>0.53001423607617126</v>
      </c>
      <c r="Z178" s="4">
        <f>'1'!Z178</f>
        <v>1.0869525402144224</v>
      </c>
      <c r="AA178" s="4">
        <f>'1'!AA178</f>
        <v>0.65217152412865342</v>
      </c>
      <c r="AB178" s="67">
        <f>'1'!AB178</f>
        <v>323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0.42591754506206603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0.53239693132758248</v>
      </c>
      <c r="I179" s="4">
        <f>'1'!I179</f>
        <v>0.31943815879654952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0.42591754506206603</v>
      </c>
      <c r="N179" s="4">
        <f>'1'!N179</f>
        <v>0.70469265859136254</v>
      </c>
      <c r="O179" s="4">
        <f>'1'!O179</f>
        <v>0.86710969991710352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0.53239693132758248</v>
      </c>
      <c r="W179" s="4">
        <f>'1'!W179</f>
        <v>0.31943815879654952</v>
      </c>
      <c r="X179" s="4">
        <f>'1'!X179</f>
        <v>0.88086582323920315</v>
      </c>
      <c r="Y179" s="4">
        <f>'1'!Y179</f>
        <v>0.52851949394352193</v>
      </c>
      <c r="Z179" s="4">
        <f>'1'!Z179</f>
        <v>1.0838871248963793</v>
      </c>
      <c r="AA179" s="4">
        <f>'1'!AA179</f>
        <v>0.65033227493782764</v>
      </c>
      <c r="AB179" s="67">
        <f>'1'!AB179</f>
        <v>323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0.425124671847873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0.53140583980984124</v>
      </c>
      <c r="I180" s="4">
        <f>'1'!I180</f>
        <v>0.31884350388590477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0.425124671847873</v>
      </c>
      <c r="N180" s="4">
        <f>'1'!N180</f>
        <v>0.70338082737024177</v>
      </c>
      <c r="O180" s="4">
        <f>'1'!O180</f>
        <v>0.86549551880904174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0.53140583980984124</v>
      </c>
      <c r="W180" s="4">
        <f>'1'!W180</f>
        <v>0.31884350388590477</v>
      </c>
      <c r="X180" s="4">
        <f>'1'!X180</f>
        <v>0.87922603421280221</v>
      </c>
      <c r="Y180" s="4">
        <f>'1'!Y180</f>
        <v>0.52753562052768133</v>
      </c>
      <c r="Z180" s="4">
        <f>'1'!Z180</f>
        <v>1.0818693985113021</v>
      </c>
      <c r="AA180" s="4">
        <f>'1'!AA180</f>
        <v>0.64912163910678133</v>
      </c>
      <c r="AB180" s="67">
        <f>'1'!AB180</f>
        <v>323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0.42589194958147703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0.53236493697684628</v>
      </c>
      <c r="I181" s="4">
        <f>'1'!I181</f>
        <v>0.31941896218610777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0.42589194958147703</v>
      </c>
      <c r="N181" s="4">
        <f>'1'!N181</f>
        <v>0.70465031014276425</v>
      </c>
      <c r="O181" s="4">
        <f>'1'!O181</f>
        <v>0.86705759102947944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0.53236493697684628</v>
      </c>
      <c r="W181" s="4">
        <f>'1'!W181</f>
        <v>0.31941896218610777</v>
      </c>
      <c r="X181" s="4">
        <f>'1'!X181</f>
        <v>0.88081288767845534</v>
      </c>
      <c r="Y181" s="4">
        <f>'1'!Y181</f>
        <v>0.52848773260707316</v>
      </c>
      <c r="Z181" s="4">
        <f>'1'!Z181</f>
        <v>1.0838219887868492</v>
      </c>
      <c r="AA181" s="4">
        <f>'1'!AA181</f>
        <v>0.65029319327210955</v>
      </c>
      <c r="AB181" s="67">
        <f>'1'!AB181</f>
        <v>323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0.42570481394655402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0.53213101743319258</v>
      </c>
      <c r="I182" s="4">
        <f>'1'!I182</f>
        <v>0.31927861045991551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0.42570481394655402</v>
      </c>
      <c r="N182" s="4">
        <f>'1'!N182</f>
        <v>0.70434068892706192</v>
      </c>
      <c r="O182" s="4">
        <f>'1'!O182</f>
        <v>0.86667660854560868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0.53213101743319258</v>
      </c>
      <c r="W182" s="4">
        <f>'1'!W182</f>
        <v>0.31927861045991551</v>
      </c>
      <c r="X182" s="4">
        <f>'1'!X182</f>
        <v>0.88042586115882737</v>
      </c>
      <c r="Y182" s="4">
        <f>'1'!Y182</f>
        <v>0.52825551669529647</v>
      </c>
      <c r="Z182" s="4">
        <f>'1'!Z182</f>
        <v>1.0833457606820109</v>
      </c>
      <c r="AA182" s="4">
        <f>'1'!AA182</f>
        <v>0.65000745640920654</v>
      </c>
      <c r="AB182" s="68">
        <f>'1'!AB182</f>
        <v>395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  <c r="AI182" s="33"/>
    </row>
    <row r="183" spans="1:35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0.42599529634159899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0.53249412042699873</v>
      </c>
      <c r="I183" s="4">
        <f>'1'!I183</f>
        <v>0.31949647225619926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0.42599529634159899</v>
      </c>
      <c r="N183" s="4">
        <f>'1'!N183</f>
        <v>0.70482130028860701</v>
      </c>
      <c r="O183" s="4">
        <f>'1'!O183</f>
        <v>0.86726799085732342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0.53249412042699873</v>
      </c>
      <c r="W183" s="4">
        <f>'1'!W183</f>
        <v>0.31949647225619926</v>
      </c>
      <c r="X183" s="4">
        <f>'1'!X183</f>
        <v>0.88102662536075882</v>
      </c>
      <c r="Y183" s="4">
        <f>'1'!Y183</f>
        <v>0.5286159752164552</v>
      </c>
      <c r="Z183" s="4">
        <f>'1'!Z183</f>
        <v>1.0840849885716544</v>
      </c>
      <c r="AA183" s="4">
        <f>'1'!AA183</f>
        <v>0.6504509931429926</v>
      </c>
      <c r="AB183" s="68">
        <f>'1'!AB183</f>
        <v>395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  <c r="AI183" s="33"/>
    </row>
    <row r="184" spans="1:35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0.42754799700152402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0.53443499625190505</v>
      </c>
      <c r="I184" s="4">
        <f>'1'!I184</f>
        <v>0.32066099775114298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0.42754799700152402</v>
      </c>
      <c r="N184" s="4">
        <f>'1'!N184</f>
        <v>0.70739028756965383</v>
      </c>
      <c r="O184" s="4">
        <f>'1'!O184</f>
        <v>0.87042907642164891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0.53443499625190505</v>
      </c>
      <c r="W184" s="4">
        <f>'1'!W184</f>
        <v>0.32066099775114298</v>
      </c>
      <c r="X184" s="4">
        <f>'1'!X184</f>
        <v>0.88423785946206723</v>
      </c>
      <c r="Y184" s="4">
        <f>'1'!Y184</f>
        <v>0.53054271567724043</v>
      </c>
      <c r="Z184" s="4">
        <f>'1'!Z184</f>
        <v>1.0880363455270612</v>
      </c>
      <c r="AA184" s="4">
        <f>'1'!AA184</f>
        <v>0.65282180731623662</v>
      </c>
      <c r="AB184" s="68">
        <f>'1'!AB184</f>
        <v>395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  <c r="AI184" s="33"/>
    </row>
    <row r="185" spans="1:35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0.429962993996375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0.53745374249546873</v>
      </c>
      <c r="I185" s="4">
        <f>'1'!I185</f>
        <v>0.32247224549728126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0.429962993996375</v>
      </c>
      <c r="N185" s="4">
        <f>'1'!N185</f>
        <v>0.71138596859411996</v>
      </c>
      <c r="O185" s="4">
        <f>'1'!O185</f>
        <v>0.87534567904528771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0.53745374249546873</v>
      </c>
      <c r="W185" s="4">
        <f>'1'!W185</f>
        <v>0.32247224549728126</v>
      </c>
      <c r="X185" s="4">
        <f>'1'!X185</f>
        <v>0.88923246074264994</v>
      </c>
      <c r="Y185" s="4">
        <f>'1'!Y185</f>
        <v>0.53353947644558997</v>
      </c>
      <c r="Z185" s="4">
        <f>'1'!Z185</f>
        <v>1.0941820988066095</v>
      </c>
      <c r="AA185" s="4">
        <f>'1'!AA185</f>
        <v>0.65650925928396575</v>
      </c>
      <c r="AB185" s="68">
        <f>'1'!AB185</f>
        <v>395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  <c r="AI185" s="33"/>
    </row>
    <row r="186" spans="1:35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0.431235739933924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0.53904467491740504</v>
      </c>
      <c r="I186" s="4">
        <f>'1'!I186</f>
        <v>0.32342680495044301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0.431235739933924</v>
      </c>
      <c r="N186" s="4">
        <f>'1'!N186</f>
        <v>0.7134917628466485</v>
      </c>
      <c r="O186" s="4">
        <f>'1'!O186</f>
        <v>0.87793681519540334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0.53904467491740504</v>
      </c>
      <c r="W186" s="4">
        <f>'1'!W186</f>
        <v>0.32342680495044301</v>
      </c>
      <c r="X186" s="4">
        <f>'1'!X186</f>
        <v>0.8918647035583106</v>
      </c>
      <c r="Y186" s="4">
        <f>'1'!Y186</f>
        <v>0.5351188221349864</v>
      </c>
      <c r="Z186" s="4">
        <f>'1'!Z186</f>
        <v>1.0974210189942541</v>
      </c>
      <c r="AA186" s="4">
        <f>'1'!AA186</f>
        <v>0.65845261139655253</v>
      </c>
      <c r="AB186" s="68">
        <f>'1'!AB186</f>
        <v>395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  <c r="AI186" s="33"/>
    </row>
    <row r="187" spans="1:35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0.432403439754035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0.54050429969254377</v>
      </c>
      <c r="I187" s="4">
        <f>'1'!I187</f>
        <v>0.32430257981552624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0.432403439754035</v>
      </c>
      <c r="N187" s="4">
        <f>'1'!N187</f>
        <v>0.71542375531845603</v>
      </c>
      <c r="O187" s="4">
        <f>'1'!O187</f>
        <v>0.88031409185927534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0.54050429969254377</v>
      </c>
      <c r="W187" s="4">
        <f>'1'!W187</f>
        <v>0.32430257981552624</v>
      </c>
      <c r="X187" s="4">
        <f>'1'!X187</f>
        <v>0.89427969414807007</v>
      </c>
      <c r="Y187" s="4">
        <f>'1'!Y187</f>
        <v>0.536567816488842</v>
      </c>
      <c r="Z187" s="4">
        <f>'1'!Z187</f>
        <v>1.1003926148240941</v>
      </c>
      <c r="AA187" s="4">
        <f>'1'!AA187</f>
        <v>0.66023556889445656</v>
      </c>
      <c r="AB187" s="68">
        <f>'1'!AB187</f>
        <v>395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  <c r="AI187" s="33"/>
    </row>
    <row r="188" spans="1:35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0.43487395464627998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0.54359244330784995</v>
      </c>
      <c r="I188" s="4">
        <f>'1'!I188</f>
        <v>0.32615546598471001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0.43487395464627998</v>
      </c>
      <c r="N188" s="4">
        <f>'1'!N188</f>
        <v>0.71951129227881294</v>
      </c>
      <c r="O188" s="4">
        <f>'1'!O188</f>
        <v>0.88534372130678518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0.54359244330784995</v>
      </c>
      <c r="W188" s="4">
        <f>'1'!W188</f>
        <v>0.32615546598471001</v>
      </c>
      <c r="X188" s="4">
        <f>'1'!X188</f>
        <v>0.89938911534851618</v>
      </c>
      <c r="Y188" s="4">
        <f>'1'!Y188</f>
        <v>0.53963346920910971</v>
      </c>
      <c r="Z188" s="4">
        <f>'1'!Z188</f>
        <v>1.1066796516334816</v>
      </c>
      <c r="AA188" s="4">
        <f>'1'!AA188</f>
        <v>0.66400779098008889</v>
      </c>
      <c r="AB188" s="68">
        <f>'1'!AB188</f>
        <v>395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  <c r="AI188" s="33"/>
    </row>
    <row r="189" spans="1:35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0.43859642322710202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0.54824552903387747</v>
      </c>
      <c r="I189" s="4">
        <f>'1'!I189</f>
        <v>0.32894731742032651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0.43859642322710202</v>
      </c>
      <c r="N189" s="4">
        <f>'1'!N189</f>
        <v>0.72567022212604437</v>
      </c>
      <c r="O189" s="4">
        <f>'1'!O189</f>
        <v>0.89292215673751418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0.54824552903387747</v>
      </c>
      <c r="W189" s="4">
        <f>'1'!W189</f>
        <v>0.32894731742032651</v>
      </c>
      <c r="X189" s="4">
        <f>'1'!X189</f>
        <v>0.90708777765755544</v>
      </c>
      <c r="Y189" s="4">
        <f>'1'!Y189</f>
        <v>0.54425266659453331</v>
      </c>
      <c r="Z189" s="4">
        <f>'1'!Z189</f>
        <v>1.1161526959218928</v>
      </c>
      <c r="AA189" s="4">
        <f>'1'!AA189</f>
        <v>0.66969161755313567</v>
      </c>
      <c r="AB189" s="68">
        <f>'1'!AB189</f>
        <v>395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  <c r="AI189" s="33"/>
    </row>
    <row r="190" spans="1:35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0.44197296393088298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0.55246620491360376</v>
      </c>
      <c r="I190" s="4">
        <f>'1'!I190</f>
        <v>0.33147972294816225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0.44197296393088298</v>
      </c>
      <c r="N190" s="4">
        <f>'1'!N190</f>
        <v>0.73125680448916963</v>
      </c>
      <c r="O190" s="4">
        <f>'1'!O190</f>
        <v>0.89979633046047436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0.55246620491360376</v>
      </c>
      <c r="W190" s="4">
        <f>'1'!W190</f>
        <v>0.33147972294816225</v>
      </c>
      <c r="X190" s="4">
        <f>'1'!X190</f>
        <v>0.91407100561146204</v>
      </c>
      <c r="Y190" s="4">
        <f>'1'!Y190</f>
        <v>0.54844260336687722</v>
      </c>
      <c r="Z190" s="4">
        <f>'1'!Z190</f>
        <v>1.1247454130755929</v>
      </c>
      <c r="AA190" s="4">
        <f>'1'!AA190</f>
        <v>0.67484724784535577</v>
      </c>
      <c r="AB190" s="68">
        <f>'1'!AB190</f>
        <v>395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  <c r="AI190" s="33"/>
    </row>
    <row r="191" spans="1:35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0.44415732978538502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0.55519666223173125</v>
      </c>
      <c r="I191" s="4">
        <f>'1'!I191</f>
        <v>0.3331179973390388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0.44415732978538502</v>
      </c>
      <c r="N191" s="4">
        <f>'1'!N191</f>
        <v>0.73487089975054454</v>
      </c>
      <c r="O191" s="4">
        <f>'1'!O191</f>
        <v>0.90424339971734291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0.55519666223173125</v>
      </c>
      <c r="W191" s="4">
        <f>'1'!W191</f>
        <v>0.3331179973390388</v>
      </c>
      <c r="X191" s="4">
        <f>'1'!X191</f>
        <v>0.9185886246881807</v>
      </c>
      <c r="Y191" s="4">
        <f>'1'!Y191</f>
        <v>0.55115317481290838</v>
      </c>
      <c r="Z191" s="4">
        <f>'1'!Z191</f>
        <v>1.1303042496466786</v>
      </c>
      <c r="AA191" s="4">
        <f>'1'!AA191</f>
        <v>0.67818254978800718</v>
      </c>
      <c r="AB191" s="68">
        <f>'1'!AB191</f>
        <v>395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  <c r="AI191" s="33"/>
    </row>
    <row r="192" spans="1:35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0.44765249622981901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0.55956562028727375</v>
      </c>
      <c r="I192" s="4">
        <f>'1'!I192</f>
        <v>0.33573937217236427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0.44765249622981901</v>
      </c>
      <c r="N192" s="4">
        <f>'1'!N192</f>
        <v>0.74065375176615844</v>
      </c>
      <c r="O192" s="4">
        <f>'1'!O192</f>
        <v>0.91135907917673653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0.55956562028727375</v>
      </c>
      <c r="W192" s="4">
        <f>'1'!W192</f>
        <v>0.33573937217236427</v>
      </c>
      <c r="X192" s="4">
        <f>'1'!X192</f>
        <v>0.92581718970769811</v>
      </c>
      <c r="Y192" s="4">
        <f>'1'!Y192</f>
        <v>0.55549031382461878</v>
      </c>
      <c r="Z192" s="4">
        <f>'1'!Z192</f>
        <v>1.1391988489709206</v>
      </c>
      <c r="AA192" s="4">
        <f>'1'!AA192</f>
        <v>0.68351930938255245</v>
      </c>
      <c r="AB192" s="68">
        <f>'1'!AB192</f>
        <v>395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  <c r="AI192" s="33"/>
    </row>
    <row r="193" spans="1:35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0.45164588020643098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0.56455735025803877</v>
      </c>
      <c r="I193" s="4">
        <f>'1'!I193</f>
        <v>0.33873441015482325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0.45164588020643098</v>
      </c>
      <c r="N193" s="4">
        <f>'1'!N193</f>
        <v>0.74726091881968937</v>
      </c>
      <c r="O193" s="4">
        <f>'1'!O193</f>
        <v>0.9194890611926434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0.56455735025803877</v>
      </c>
      <c r="W193" s="4">
        <f>'1'!W193</f>
        <v>0.33873441015482325</v>
      </c>
      <c r="X193" s="4">
        <f>'1'!X193</f>
        <v>0.93407614852461174</v>
      </c>
      <c r="Y193" s="4">
        <f>'1'!Y193</f>
        <v>0.560445689114767</v>
      </c>
      <c r="Z193" s="4">
        <f>'1'!Z193</f>
        <v>1.1493613264908042</v>
      </c>
      <c r="AA193" s="4">
        <f>'1'!AA193</f>
        <v>0.68961679589448255</v>
      </c>
      <c r="AB193" s="68">
        <f>'1'!AB193</f>
        <v>395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  <c r="AI193" s="33"/>
    </row>
    <row r="194" spans="1:35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0.45497854331272197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0.56872317914090242</v>
      </c>
      <c r="I194" s="4">
        <f>'1'!I194</f>
        <v>0.34123390748454147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0.45497854331272197</v>
      </c>
      <c r="N194" s="4">
        <f>'1'!N194</f>
        <v>0.75277490445326856</v>
      </c>
      <c r="O194" s="4">
        <f>'1'!O194</f>
        <v>0.92627390614567218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0.56872317914090242</v>
      </c>
      <c r="W194" s="4">
        <f>'1'!W194</f>
        <v>0.34123390748454147</v>
      </c>
      <c r="X194" s="4">
        <f>'1'!X194</f>
        <v>0.94096863056658564</v>
      </c>
      <c r="Y194" s="4">
        <f>'1'!Y194</f>
        <v>0.56458117833995147</v>
      </c>
      <c r="Z194" s="4">
        <f>'1'!Z194</f>
        <v>1.1578423826820903</v>
      </c>
      <c r="AA194" s="4">
        <f>'1'!AA194</f>
        <v>0.69470542960925408</v>
      </c>
      <c r="AB194" s="68">
        <f>'1'!AB194</f>
        <v>395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  <c r="AI194" s="33"/>
    </row>
    <row r="195" spans="1:35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0.45812288304973398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0.57265360381216746</v>
      </c>
      <c r="I195" s="4">
        <f>'1'!I195</f>
        <v>0.3435921622873005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0.45812288304973398</v>
      </c>
      <c r="N195" s="4">
        <f>'1'!N195</f>
        <v>0.75797730373096572</v>
      </c>
      <c r="O195" s="4">
        <f>'1'!O195</f>
        <v>0.93267535055059936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0.57265360381216746</v>
      </c>
      <c r="W195" s="4">
        <f>'1'!W195</f>
        <v>0.3435921622873005</v>
      </c>
      <c r="X195" s="4">
        <f>'1'!X195</f>
        <v>0.94747162966370713</v>
      </c>
      <c r="Y195" s="4">
        <f>'1'!Y195</f>
        <v>0.56848297779822432</v>
      </c>
      <c r="Z195" s="4">
        <f>'1'!Z195</f>
        <v>1.1658441881882493</v>
      </c>
      <c r="AA195" s="4">
        <f>'1'!AA195</f>
        <v>0.69950651291294952</v>
      </c>
      <c r="AB195" s="68">
        <f>'1'!AB195</f>
        <v>395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  <c r="AI195" s="33"/>
    </row>
    <row r="196" spans="1:35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0.46158689163972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0.57698361454964997</v>
      </c>
      <c r="I196" s="4">
        <f>'1'!I196</f>
        <v>0.34619016872979003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0.46158689163972</v>
      </c>
      <c r="N196" s="4">
        <f>'1'!N196</f>
        <v>0.76370860419266628</v>
      </c>
      <c r="O196" s="4">
        <f>'1'!O196</f>
        <v>0.93972759689216612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0.57698361454964997</v>
      </c>
      <c r="W196" s="4">
        <f>'1'!W196</f>
        <v>0.34619016872979003</v>
      </c>
      <c r="X196" s="4">
        <f>'1'!X196</f>
        <v>0.95463575524083288</v>
      </c>
      <c r="Y196" s="4">
        <f>'1'!Y196</f>
        <v>0.57278145314449969</v>
      </c>
      <c r="Z196" s="4">
        <f>'1'!Z196</f>
        <v>1.1746594961152077</v>
      </c>
      <c r="AA196" s="4">
        <f>'1'!AA196</f>
        <v>0.70479569766912453</v>
      </c>
      <c r="AB196" s="68">
        <f>'1'!AB196</f>
        <v>395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  <c r="AI196" s="33"/>
    </row>
    <row r="197" spans="1:35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0.465027463715948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0.58128432964493504</v>
      </c>
      <c r="I197" s="4">
        <f>'1'!I197</f>
        <v>0.34877059778696101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0.465027463715948</v>
      </c>
      <c r="N197" s="4">
        <f>'1'!N197</f>
        <v>0.76940112827762497</v>
      </c>
      <c r="O197" s="4">
        <f>'1'!O197</f>
        <v>0.94673212970643772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0.58128432964493504</v>
      </c>
      <c r="W197" s="4">
        <f>'1'!W197</f>
        <v>0.34877059778696101</v>
      </c>
      <c r="X197" s="4">
        <f>'1'!X197</f>
        <v>0.96175141034703127</v>
      </c>
      <c r="Y197" s="4">
        <f>'1'!Y197</f>
        <v>0.57705084620821867</v>
      </c>
      <c r="Z197" s="4">
        <f>'1'!Z197</f>
        <v>1.1834151621330471</v>
      </c>
      <c r="AA197" s="4">
        <f>'1'!AA197</f>
        <v>0.71004909727982835</v>
      </c>
      <c r="AB197" s="68">
        <f>'1'!AB197</f>
        <v>395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  <c r="AI197" s="33"/>
    </row>
    <row r="198" spans="1:35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0.46779489030142501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0.58474361287678123</v>
      </c>
      <c r="I198" s="4">
        <f>'1'!I198</f>
        <v>0.35084616772606875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0.46779489030142501</v>
      </c>
      <c r="N198" s="4">
        <f>'1'!N198</f>
        <v>0.77397991405573152</v>
      </c>
      <c r="O198" s="4">
        <f>'1'!O198</f>
        <v>0.95236623063488357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0.58474361287678123</v>
      </c>
      <c r="W198" s="4">
        <f>'1'!W198</f>
        <v>0.35084616772606875</v>
      </c>
      <c r="X198" s="4">
        <f>'1'!X198</f>
        <v>0.96747489256966435</v>
      </c>
      <c r="Y198" s="4">
        <f>'1'!Y198</f>
        <v>0.5804849355417987</v>
      </c>
      <c r="Z198" s="4">
        <f>'1'!Z198</f>
        <v>1.1904577882936045</v>
      </c>
      <c r="AA198" s="4">
        <f>'1'!AA198</f>
        <v>0.71427467297616265</v>
      </c>
      <c r="AB198" s="68">
        <f>'1'!AB198</f>
        <v>395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  <c r="AI198" s="33"/>
    </row>
    <row r="199" spans="1:35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0.47056223228849298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0.58820279036061618</v>
      </c>
      <c r="I199" s="4">
        <f>'1'!I199</f>
        <v>0.35292167421636972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0.47056223228849298</v>
      </c>
      <c r="N199" s="4">
        <f>'1'!N199</f>
        <v>0.77855855986337075</v>
      </c>
      <c r="O199" s="4">
        <f>'1'!O199</f>
        <v>0.95800015933257276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0.58820279036061618</v>
      </c>
      <c r="W199" s="4">
        <f>'1'!W199</f>
        <v>0.35292167421636972</v>
      </c>
      <c r="X199" s="4">
        <f>'1'!X199</f>
        <v>0.97319819982921341</v>
      </c>
      <c r="Y199" s="4">
        <f>'1'!Y199</f>
        <v>0.58391891989752809</v>
      </c>
      <c r="Z199" s="4">
        <f>'1'!Z199</f>
        <v>1.1975001991657159</v>
      </c>
      <c r="AA199" s="4">
        <f>'1'!AA199</f>
        <v>0.7185001194994296</v>
      </c>
      <c r="AB199" s="68">
        <f>'1'!AB199</f>
        <v>395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  <c r="AI199" s="33"/>
    </row>
    <row r="200" spans="1:35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0.47261143466762701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0.59076429333453373</v>
      </c>
      <c r="I200" s="4">
        <f>'1'!I200</f>
        <v>0.35445857600072028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0.47261143466762701</v>
      </c>
      <c r="N200" s="4">
        <f>'1'!N200</f>
        <v>0.78194902332111171</v>
      </c>
      <c r="O200" s="4">
        <f>'1'!O200</f>
        <v>0.96217205429355968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0.59076429333453373</v>
      </c>
      <c r="W200" s="4">
        <f>'1'!W200</f>
        <v>0.35445857600072028</v>
      </c>
      <c r="X200" s="4">
        <f>'1'!X200</f>
        <v>0.97743627915138964</v>
      </c>
      <c r="Y200" s="4">
        <f>'1'!Y200</f>
        <v>0.58646176749083379</v>
      </c>
      <c r="Z200" s="4">
        <f>'1'!Z200</f>
        <v>1.2027150678669496</v>
      </c>
      <c r="AA200" s="4">
        <f>'1'!AA200</f>
        <v>0.72162904072016976</v>
      </c>
      <c r="AB200" s="68">
        <f>'1'!AB200</f>
        <v>395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  <c r="AI200" s="33"/>
    </row>
    <row r="201" spans="1:35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0.47657000504560298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0.59571250630700368</v>
      </c>
      <c r="I201" s="4">
        <f>'1'!I201</f>
        <v>0.35742750378420224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0.47657000504560298</v>
      </c>
      <c r="N201" s="4">
        <f>'1'!N201</f>
        <v>0.7884985902882824</v>
      </c>
      <c r="O201" s="4">
        <f>'1'!O201</f>
        <v>0.97023116059792025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0.59571250630700368</v>
      </c>
      <c r="W201" s="4">
        <f>'1'!W201</f>
        <v>0.35742750378420224</v>
      </c>
      <c r="X201" s="4">
        <f>'1'!X201</f>
        <v>0.985623237860353</v>
      </c>
      <c r="Y201" s="4">
        <f>'1'!Y201</f>
        <v>0.5913739427162118</v>
      </c>
      <c r="Z201" s="4">
        <f>'1'!Z201</f>
        <v>1.2127889507474003</v>
      </c>
      <c r="AA201" s="4">
        <f>'1'!AA201</f>
        <v>0.72767337044844016</v>
      </c>
      <c r="AB201" s="68">
        <f>'1'!AB201</f>
        <v>395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  <c r="AI201" s="33"/>
    </row>
    <row r="202" spans="1:35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0.47980194509393598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0.59975243136741996</v>
      </c>
      <c r="I202" s="4">
        <f>'1'!I202</f>
        <v>0.359851458820452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0.47980194509393598</v>
      </c>
      <c r="N202" s="4">
        <f>'1'!N202</f>
        <v>0.79384592676566501</v>
      </c>
      <c r="O202" s="4">
        <f>'1'!O202</f>
        <v>0.97681094722082562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0.59975243136741996</v>
      </c>
      <c r="W202" s="4">
        <f>'1'!W202</f>
        <v>0.359851458820452</v>
      </c>
      <c r="X202" s="4">
        <f>'1'!X202</f>
        <v>0.99230740845708132</v>
      </c>
      <c r="Y202" s="4">
        <f>'1'!Y202</f>
        <v>0.5953844450742487</v>
      </c>
      <c r="Z202" s="4">
        <f>'1'!Z202</f>
        <v>1.2210136840260319</v>
      </c>
      <c r="AA202" s="4">
        <f>'1'!AA202</f>
        <v>0.73260821041561919</v>
      </c>
      <c r="AB202" s="68">
        <f>'1'!AB202</f>
        <v>395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  <c r="AI202" s="33"/>
    </row>
    <row r="203" spans="1:35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0.48157135527241501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0.60196419409051871</v>
      </c>
      <c r="I203" s="4">
        <f>'1'!I203</f>
        <v>0.36117851645431126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0.48157135527241501</v>
      </c>
      <c r="N203" s="4">
        <f>'1'!N203</f>
        <v>0.79677346609168487</v>
      </c>
      <c r="O203" s="4">
        <f>'1'!O203</f>
        <v>0.98041322363953398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0.60196419409051871</v>
      </c>
      <c r="W203" s="4">
        <f>'1'!W203</f>
        <v>0.36117851645431126</v>
      </c>
      <c r="X203" s="4">
        <f>'1'!X203</f>
        <v>0.99596683261460606</v>
      </c>
      <c r="Y203" s="4">
        <f>'1'!Y203</f>
        <v>0.59758009956876368</v>
      </c>
      <c r="Z203" s="4">
        <f>'1'!Z203</f>
        <v>1.2255165295494175</v>
      </c>
      <c r="AA203" s="4">
        <f>'1'!AA203</f>
        <v>0.73530991772965049</v>
      </c>
      <c r="AB203" s="68">
        <f>'1'!AB203</f>
        <v>395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  <c r="AI203" s="33"/>
    </row>
    <row r="204" spans="1:35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0.48498374966407098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0.60622968708008873</v>
      </c>
      <c r="I204" s="4">
        <f>'1'!I204</f>
        <v>0.36373781224805324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0.48498374966407098</v>
      </c>
      <c r="N204" s="4">
        <f>'1'!N204</f>
        <v>0.80241936939831637</v>
      </c>
      <c r="O204" s="4">
        <f>'1'!O204</f>
        <v>0.98736039055306524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0.60622968708008873</v>
      </c>
      <c r="W204" s="4">
        <f>'1'!W204</f>
        <v>0.36373781224805324</v>
      </c>
      <c r="X204" s="4">
        <f>'1'!X204</f>
        <v>1.0030242117478956</v>
      </c>
      <c r="Y204" s="4">
        <f>'1'!Y204</f>
        <v>0.60181452704873728</v>
      </c>
      <c r="Z204" s="4">
        <f>'1'!Z204</f>
        <v>1.2342004881913315</v>
      </c>
      <c r="AA204" s="4">
        <f>'1'!AA204</f>
        <v>0.74052029291479893</v>
      </c>
      <c r="AB204" s="68">
        <f>'1'!AB204</f>
        <v>395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  <c r="AI204" s="33"/>
    </row>
    <row r="205" spans="1:35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0.48664995325957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0.60831244157446251</v>
      </c>
      <c r="I205" s="4">
        <f>'1'!I205</f>
        <v>0.36498746494467749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0.48664995325957</v>
      </c>
      <c r="N205" s="4">
        <f>'1'!N205</f>
        <v>0.80517615050555058</v>
      </c>
      <c r="O205" s="4">
        <f>'1'!O205</f>
        <v>0.99075255252536287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0.60831244157446251</v>
      </c>
      <c r="W205" s="4">
        <f>'1'!W205</f>
        <v>0.36498746494467749</v>
      </c>
      <c r="X205" s="4">
        <f>'1'!X205</f>
        <v>1.0064701881319382</v>
      </c>
      <c r="Y205" s="4">
        <f>'1'!Y205</f>
        <v>0.60388211287916294</v>
      </c>
      <c r="Z205" s="4">
        <f>'1'!Z205</f>
        <v>1.2384406906567036</v>
      </c>
      <c r="AA205" s="4">
        <f>'1'!AA205</f>
        <v>0.74306441439402215</v>
      </c>
      <c r="AB205" s="68">
        <f>'1'!AB205</f>
        <v>395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  <c r="AI205" s="33"/>
    </row>
    <row r="206" spans="1:35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0.48833808275103802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0.61042260343879751</v>
      </c>
      <c r="I206" s="4">
        <f>'1'!I206</f>
        <v>0.36625356206327853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0.48833808275103802</v>
      </c>
      <c r="N206" s="4">
        <f>'1'!N206</f>
        <v>0.80796920862954913</v>
      </c>
      <c r="O206" s="4">
        <f>'1'!O206</f>
        <v>0.99418935261434427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0.61042260343879751</v>
      </c>
      <c r="W206" s="4">
        <f>'1'!W206</f>
        <v>0.36625356206327853</v>
      </c>
      <c r="X206" s="4">
        <f>'1'!X206</f>
        <v>1.0099615107869364</v>
      </c>
      <c r="Y206" s="4">
        <f>'1'!Y206</f>
        <v>0.60597690647216185</v>
      </c>
      <c r="Z206" s="4">
        <f>'1'!Z206</f>
        <v>1.2427366907679303</v>
      </c>
      <c r="AA206" s="4">
        <f>'1'!AA206</f>
        <v>0.74564201446075817</v>
      </c>
      <c r="AB206" s="68">
        <f>'1'!AB206</f>
        <v>395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  <c r="AI206" s="33"/>
    </row>
    <row r="207" spans="1:35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0.48908538117454797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0.61135672646818495</v>
      </c>
      <c r="I207" s="4">
        <f>'1'!I207</f>
        <v>0.36681403588091099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0.48908538117454797</v>
      </c>
      <c r="N207" s="4">
        <f>'1'!N207</f>
        <v>0.80920563506684839</v>
      </c>
      <c r="O207" s="4">
        <f>'1'!O207</f>
        <v>0.99571074969993234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0.61135672646818495</v>
      </c>
      <c r="W207" s="4">
        <f>'1'!W207</f>
        <v>0.36681403588091099</v>
      </c>
      <c r="X207" s="4">
        <f>'1'!X207</f>
        <v>1.0115070438335605</v>
      </c>
      <c r="Y207" s="4">
        <f>'1'!Y207</f>
        <v>0.6069042263001363</v>
      </c>
      <c r="Z207" s="4">
        <f>'1'!Z207</f>
        <v>1.2446384371249155</v>
      </c>
      <c r="AA207" s="4">
        <f>'1'!AA207</f>
        <v>0.74678306227494928</v>
      </c>
      <c r="AB207" s="68">
        <f>'1'!AB207</f>
        <v>395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  <c r="AI207" s="33"/>
    </row>
    <row r="208" spans="1:35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0.49040371802784899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0.61300464753481121</v>
      </c>
      <c r="I208" s="4">
        <f>'1'!I208</f>
        <v>0.36780278852088677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0.49040371802784899</v>
      </c>
      <c r="N208" s="4">
        <f>'1'!N208</f>
        <v>0.81138686078258238</v>
      </c>
      <c r="O208" s="4">
        <f>'1'!O208</f>
        <v>0.99839470270095021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0.61300464753481121</v>
      </c>
      <c r="W208" s="4">
        <f>'1'!W208</f>
        <v>0.36780278852088677</v>
      </c>
      <c r="X208" s="4">
        <f>'1'!X208</f>
        <v>1.0142335759782279</v>
      </c>
      <c r="Y208" s="4">
        <f>'1'!Y208</f>
        <v>0.60854014558693681</v>
      </c>
      <c r="Z208" s="4">
        <f>'1'!Z208</f>
        <v>1.2479933783761878</v>
      </c>
      <c r="AA208" s="4">
        <f>'1'!AA208</f>
        <v>0.74879602702571268</v>
      </c>
      <c r="AB208" s="68">
        <f>'1'!AB208</f>
        <v>395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  <c r="AI208" s="33"/>
    </row>
    <row r="209" spans="1:35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0.490956594359159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0.6136957429489488</v>
      </c>
      <c r="I209" s="4">
        <f>'1'!I209</f>
        <v>0.36821744576936927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0.490956594359159</v>
      </c>
      <c r="N209" s="4">
        <f>'1'!N209</f>
        <v>0.8123016103539491</v>
      </c>
      <c r="O209" s="4">
        <f>'1'!O209</f>
        <v>0.99952028307511309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0.6136957429489488</v>
      </c>
      <c r="W209" s="4">
        <f>'1'!W209</f>
        <v>0.36821744576936927</v>
      </c>
      <c r="X209" s="4">
        <f>'1'!X209</f>
        <v>1.0153770129424364</v>
      </c>
      <c r="Y209" s="4">
        <f>'1'!Y209</f>
        <v>0.60922620776546177</v>
      </c>
      <c r="Z209" s="4">
        <f>'1'!Z209</f>
        <v>1.2494003538438914</v>
      </c>
      <c r="AA209" s="4">
        <f>'1'!AA209</f>
        <v>0.74964021230633482</v>
      </c>
      <c r="AB209" s="68">
        <f>'1'!AB209</f>
        <v>395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  <c r="AI209" s="33"/>
    </row>
    <row r="210" spans="1:35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0.49067651603283302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0.61334564504104128</v>
      </c>
      <c r="I210" s="4">
        <f>'1'!I210</f>
        <v>0.36800738702462477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0.49067651603283302</v>
      </c>
      <c r="N210" s="4">
        <f>'1'!N210</f>
        <v>0.81183821281918989</v>
      </c>
      <c r="O210" s="4">
        <f>'1'!O210</f>
        <v>0.99895008202021551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0.61334564504104128</v>
      </c>
      <c r="W210" s="4">
        <f>'1'!W210</f>
        <v>0.36800738702462477</v>
      </c>
      <c r="X210" s="4">
        <f>'1'!X210</f>
        <v>1.0147977660239873</v>
      </c>
      <c r="Y210" s="4">
        <f>'1'!Y210</f>
        <v>0.60887865961439247</v>
      </c>
      <c r="Z210" s="4">
        <f>'1'!Z210</f>
        <v>1.2486876025252693</v>
      </c>
      <c r="AA210" s="4">
        <f>'1'!AA210</f>
        <v>0.74921256151516169</v>
      </c>
      <c r="AB210" s="68">
        <f>'1'!AB210</f>
        <v>395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  <c r="AI210" s="33"/>
    </row>
    <row r="211" spans="1:35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0.49119222758410402</v>
      </c>
      <c r="D211" s="3" t="e">
        <f>'1'!D211</f>
        <v>#N/A</v>
      </c>
      <c r="E211" s="42" t="e">
        <f>'1'!E211</f>
        <v>#N/A</v>
      </c>
      <c r="F211" s="3">
        <f>'1'!F211</f>
        <v>0.49119222758410402</v>
      </c>
      <c r="G211" s="42">
        <f>'1'!G211</f>
        <v>395</v>
      </c>
      <c r="H211" s="4">
        <f>'1'!H211</f>
        <v>0.61399028448013004</v>
      </c>
      <c r="I211" s="4">
        <f>'1'!I211</f>
        <v>0.368394170688078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0.49119222758410402</v>
      </c>
      <c r="N211" s="4">
        <f>'1'!N211</f>
        <v>0.81269147220787852</v>
      </c>
      <c r="O211" s="4">
        <f>'1'!O211</f>
        <v>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>
        <f>'1'!U211</f>
        <v>1</v>
      </c>
      <c r="V211" s="4">
        <f>'1'!V211</f>
        <v>0.61399028448013004</v>
      </c>
      <c r="W211" s="4">
        <f>'1'!W211</f>
        <v>0.368394170688078</v>
      </c>
      <c r="X211" s="4">
        <f>'1'!X211</f>
        <v>1.0158643402598482</v>
      </c>
      <c r="Y211" s="4">
        <f>'1'!Y211</f>
        <v>0.60951860415590886</v>
      </c>
      <c r="Z211" s="4">
        <f>'1'!Z211</f>
        <v>1.25</v>
      </c>
      <c r="AA211" s="4">
        <f>'1'!AA211</f>
        <v>0.75</v>
      </c>
      <c r="AB211" s="68">
        <f>'1'!AB211</f>
        <v>395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  <c r="AI211" s="33"/>
    </row>
    <row r="212" spans="1:35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0.49101282745481301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0.61376603431851628</v>
      </c>
      <c r="I212" s="4">
        <f>'1'!I212</f>
        <v>0.36825962059110973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0.49101282745481301</v>
      </c>
      <c r="N212" s="4">
        <f>'1'!N212</f>
        <v>0.81239464960564622</v>
      </c>
      <c r="O212" s="4">
        <f>'1'!O212</f>
        <v>0.99963476594454004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0.61376603431851628</v>
      </c>
      <c r="W212" s="4">
        <f>'1'!W212</f>
        <v>0.36825962059110973</v>
      </c>
      <c r="X212" s="4">
        <f>'1'!X212</f>
        <v>1.0154933120070577</v>
      </c>
      <c r="Y212" s="4">
        <f>'1'!Y212</f>
        <v>0.60929598720423472</v>
      </c>
      <c r="Z212" s="4">
        <f>'1'!Z212</f>
        <v>1.249543457430675</v>
      </c>
      <c r="AA212" s="4">
        <f>'1'!AA212</f>
        <v>0.749726074458405</v>
      </c>
      <c r="AB212" s="68">
        <f>'1'!AB212</f>
        <v>395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  <c r="AI212" s="33"/>
    </row>
    <row r="213" spans="1:35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0.49111668196175101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0.61389585245218881</v>
      </c>
      <c r="I213" s="4">
        <f>'1'!I213</f>
        <v>0.36833751147131327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0.49111668196175101</v>
      </c>
      <c r="N213" s="4">
        <f>'1'!N213</f>
        <v>0.81256647983299735</v>
      </c>
      <c r="O213" s="4">
        <f>'1'!O213</f>
        <v>0.99984619947525522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0.61389585245218881</v>
      </c>
      <c r="W213" s="4">
        <f>'1'!W213</f>
        <v>0.36833751147131327</v>
      </c>
      <c r="X213" s="4">
        <f>'1'!X213</f>
        <v>1.0157080997912467</v>
      </c>
      <c r="Y213" s="4">
        <f>'1'!Y213</f>
        <v>0.60942485987474804</v>
      </c>
      <c r="Z213" s="4">
        <f>'1'!Z213</f>
        <v>1.2498077493440691</v>
      </c>
      <c r="AA213" s="4">
        <f>'1'!AA213</f>
        <v>0.74988464960644141</v>
      </c>
      <c r="AB213" s="68">
        <f>'1'!AB213</f>
        <v>395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9">
        <v>397</v>
      </c>
      <c r="AI213" s="33"/>
    </row>
    <row r="214" spans="1:35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0.49009172557810299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0.61261465697262873</v>
      </c>
      <c r="I214" s="4">
        <f>'1'!I214</f>
        <v>0.36756879418357724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0.49009172557810299</v>
      </c>
      <c r="N214" s="4">
        <f>'1'!N214</f>
        <v>0.81087066042544542</v>
      </c>
      <c r="O214" s="4">
        <f>'1'!O214</f>
        <v>0.99775952886833386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0.61261465697262873</v>
      </c>
      <c r="W214" s="4">
        <f>'1'!W214</f>
        <v>0.36756879418357724</v>
      </c>
      <c r="X214" s="4">
        <f>'1'!X214</f>
        <v>1.0135883255318068</v>
      </c>
      <c r="Y214" s="4">
        <f>'1'!Y214</f>
        <v>0.60815299531908407</v>
      </c>
      <c r="Z214" s="4">
        <f>'1'!Z214</f>
        <v>1.2471994110854174</v>
      </c>
      <c r="AA214" s="4">
        <f>'1'!AA214</f>
        <v>0.74831964665125039</v>
      </c>
      <c r="AB214" s="68">
        <f>'1'!AB214</f>
        <v>395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9">
        <v>398</v>
      </c>
      <c r="AI214" s="33"/>
    </row>
    <row r="215" spans="1:35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0.48841718937980799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0.61052148672476003</v>
      </c>
      <c r="I215" s="4">
        <f>'1'!I215</f>
        <v>0.36631289203485601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0.48841718937980799</v>
      </c>
      <c r="N215" s="4">
        <f>'1'!N215</f>
        <v>0.80810009279054784</v>
      </c>
      <c r="O215" s="4">
        <f>'1'!O215</f>
        <v>0.99435040285970155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0.61052148672476003</v>
      </c>
      <c r="W215" s="4">
        <f>'1'!W215</f>
        <v>0.36631289203485601</v>
      </c>
      <c r="X215" s="4">
        <f>'1'!X215</f>
        <v>1.0101251159881848</v>
      </c>
      <c r="Y215" s="4">
        <f>'1'!Y215</f>
        <v>0.60607506959291091</v>
      </c>
      <c r="Z215" s="4">
        <f>'1'!Z215</f>
        <v>1.2429380035746269</v>
      </c>
      <c r="AA215" s="4">
        <f>'1'!AA215</f>
        <v>0.74576280214477619</v>
      </c>
      <c r="AB215" s="68">
        <f>'1'!AB215</f>
        <v>395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9">
        <v>399</v>
      </c>
      <c r="AI215" s="33"/>
    </row>
    <row r="216" spans="1:35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0.48747913135016302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0.60934891418770376</v>
      </c>
      <c r="I216" s="4">
        <f>'1'!I216</f>
        <v>0.36560934851262228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0.48747913135016302</v>
      </c>
      <c r="N216" s="4">
        <f>'1'!N216</f>
        <v>0.80654804917438938</v>
      </c>
      <c r="O216" s="4">
        <f>'1'!O216</f>
        <v>0.99244064538194432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0.60934891418770376</v>
      </c>
      <c r="W216" s="4">
        <f>'1'!W216</f>
        <v>0.36560934851262228</v>
      </c>
      <c r="X216" s="4">
        <f>'1'!X216</f>
        <v>1.0081850614679868</v>
      </c>
      <c r="Y216" s="4">
        <f>'1'!Y216</f>
        <v>0.60491103688079206</v>
      </c>
      <c r="Z216" s="4">
        <f>'1'!Z216</f>
        <v>1.2405508067274305</v>
      </c>
      <c r="AA216" s="4">
        <f>'1'!AA216</f>
        <v>0.74433048403645818</v>
      </c>
      <c r="AB216" s="68">
        <f>'1'!AB216</f>
        <v>395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9">
        <v>400</v>
      </c>
      <c r="AI216" s="33"/>
    </row>
    <row r="217" spans="1:35" s="1" customFormat="1" x14ac:dyDescent="0.25">
      <c r="A217" s="49">
        <v>401</v>
      </c>
      <c r="B217" s="4">
        <f>'1'!B217</f>
        <v>0.62525360677297004</v>
      </c>
      <c r="C217" s="4">
        <f>'1'!C217</f>
        <v>0.48700666655170699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0.60875833318963379</v>
      </c>
      <c r="I217" s="4">
        <f>'1'!I217</f>
        <v>0.36525499991378024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0.48700666655170699</v>
      </c>
      <c r="N217" s="4">
        <f>'1'!N217</f>
        <v>0.80576634276483938</v>
      </c>
      <c r="O217" s="4">
        <f>'1'!O217</f>
        <v>0.99147877185886391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0.60875833318963379</v>
      </c>
      <c r="W217" s="4">
        <f>'1'!W217</f>
        <v>0.36525499991378024</v>
      </c>
      <c r="X217" s="4">
        <f>'1'!X217</f>
        <v>1.0072079284560491</v>
      </c>
      <c r="Y217" s="4">
        <f>'1'!Y217</f>
        <v>0.60432475707362954</v>
      </c>
      <c r="Z217" s="4">
        <f>'1'!Z217</f>
        <v>1.23934846482358</v>
      </c>
      <c r="AA217" s="4">
        <f>'1'!AA217</f>
        <v>0.74360907889414796</v>
      </c>
      <c r="AB217" s="68">
        <f>'1'!AB217</f>
        <v>395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9">
        <v>401</v>
      </c>
      <c r="AI217" s="33"/>
    </row>
    <row r="218" spans="1:35" s="1" customFormat="1" x14ac:dyDescent="0.25">
      <c r="A218" s="49">
        <v>402</v>
      </c>
      <c r="B218" s="4">
        <f>'1'!B218</f>
        <v>0.62912869884852896</v>
      </c>
      <c r="C218" s="4">
        <f>'1'!C218</f>
        <v>0.486004543281569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0.60750567910196129</v>
      </c>
      <c r="I218" s="4">
        <f>'1'!I218</f>
        <v>0.36450340746117676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0.486004543281569</v>
      </c>
      <c r="N218" s="4">
        <f>'1'!N218</f>
        <v>0.80410830139120471</v>
      </c>
      <c r="O218" s="4">
        <f>'1'!O218</f>
        <v>0.98943858633909931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0.60750567910196129</v>
      </c>
      <c r="W218" s="4">
        <f>'1'!W218</f>
        <v>0.36450340746117676</v>
      </c>
      <c r="X218" s="4">
        <f>'1'!X218</f>
        <v>1.0051353767390059</v>
      </c>
      <c r="Y218" s="4">
        <f>'1'!Y218</f>
        <v>0.60308122604340353</v>
      </c>
      <c r="Z218" s="4">
        <f>'1'!Z218</f>
        <v>1.2367982329238743</v>
      </c>
      <c r="AA218" s="4">
        <f>'1'!AA218</f>
        <v>0.74207893975432448</v>
      </c>
      <c r="AB218" s="68">
        <f>'1'!AB218</f>
        <v>395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9">
        <v>402</v>
      </c>
      <c r="AI218" s="33"/>
    </row>
    <row r="219" spans="1:35" s="1" customFormat="1" x14ac:dyDescent="0.25">
      <c r="A219" s="49">
        <v>403</v>
      </c>
      <c r="B219" s="4">
        <f>'1'!B219</f>
        <v>0.63300203452458204</v>
      </c>
      <c r="C219" s="4">
        <f>'1'!C219</f>
        <v>0.483957902256549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0.60494737782068619</v>
      </c>
      <c r="I219" s="4">
        <f>'1'!I219</f>
        <v>0.36296842669241175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0.483957902256549</v>
      </c>
      <c r="N219" s="4">
        <f>'1'!N219</f>
        <v>0.8007220757664929</v>
      </c>
      <c r="O219" s="4">
        <f>'1'!O219</f>
        <v>0.98527190594375536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0.60494737782068619</v>
      </c>
      <c r="W219" s="4">
        <f>'1'!W219</f>
        <v>0.36296842669241175</v>
      </c>
      <c r="X219" s="4">
        <f>'1'!X219</f>
        <v>1.000902594708116</v>
      </c>
      <c r="Y219" s="4">
        <f>'1'!Y219</f>
        <v>0.60054155682486965</v>
      </c>
      <c r="Z219" s="4">
        <f>'1'!Z219</f>
        <v>1.2315898824296942</v>
      </c>
      <c r="AA219" s="4">
        <f>'1'!AA219</f>
        <v>0.73895392945781646</v>
      </c>
      <c r="AB219" s="68">
        <f>'1'!AB219</f>
        <v>395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9">
        <v>403</v>
      </c>
      <c r="AI219" s="33"/>
    </row>
    <row r="220" spans="1:35" s="1" customFormat="1" x14ac:dyDescent="0.25">
      <c r="A220" s="49">
        <v>404</v>
      </c>
      <c r="B220" s="4">
        <f>'1'!B220</f>
        <v>0.64042405840432404</v>
      </c>
      <c r="C220" s="4">
        <f>'1'!C220</f>
        <v>0.48115843319659701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0.60144804149574627</v>
      </c>
      <c r="I220" s="4">
        <f>'1'!I220</f>
        <v>0.36086882489744776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0.48115843319659701</v>
      </c>
      <c r="N220" s="4">
        <f>'1'!N220</f>
        <v>0.79609027480554795</v>
      </c>
      <c r="O220" s="4">
        <f>'1'!O220</f>
        <v>0.97957257093244832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0.60144804149574627</v>
      </c>
      <c r="W220" s="4">
        <f>'1'!W220</f>
        <v>0.36086882489744776</v>
      </c>
      <c r="X220" s="4">
        <f>'1'!X220</f>
        <v>0.99511284350693496</v>
      </c>
      <c r="Y220" s="4">
        <f>'1'!Y220</f>
        <v>0.59706770610416093</v>
      </c>
      <c r="Z220" s="4">
        <f>'1'!Z220</f>
        <v>1.2244657136655603</v>
      </c>
      <c r="AA220" s="4">
        <f>'1'!AA220</f>
        <v>0.73467942819933629</v>
      </c>
      <c r="AB220" s="68">
        <f>'1'!AB220</f>
        <v>395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9">
        <v>404</v>
      </c>
      <c r="AI220" s="33"/>
    </row>
    <row r="221" spans="1:35" s="1" customFormat="1" x14ac:dyDescent="0.25">
      <c r="A221" s="49">
        <v>405</v>
      </c>
      <c r="B221" s="4">
        <f>'1'!B221</f>
        <v>0.64570734937771501</v>
      </c>
      <c r="C221" s="4">
        <f>'1'!C221</f>
        <v>0.47909796662185999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0.59887245827732505</v>
      </c>
      <c r="I221" s="4">
        <f>'1'!I221</f>
        <v>0.359323474966395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0.47909796662185999</v>
      </c>
      <c r="N221" s="4">
        <f>'1'!N221</f>
        <v>0.79268117441669572</v>
      </c>
      <c r="O221" s="4">
        <f>'1'!O221</f>
        <v>0.97537774361428964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0.59887245827732505</v>
      </c>
      <c r="W221" s="4">
        <f>'1'!W221</f>
        <v>0.359323474966395</v>
      </c>
      <c r="X221" s="4">
        <f>'1'!X221</f>
        <v>0.99085146802086965</v>
      </c>
      <c r="Y221" s="4">
        <f>'1'!Y221</f>
        <v>0.59451088081252179</v>
      </c>
      <c r="Z221" s="4">
        <f>'1'!Z221</f>
        <v>1.2192221795178622</v>
      </c>
      <c r="AA221" s="4">
        <f>'1'!AA221</f>
        <v>0.73153330771071723</v>
      </c>
      <c r="AB221" s="68">
        <f>'1'!AB221</f>
        <v>395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9">
        <v>405</v>
      </c>
      <c r="AI221" s="33"/>
    </row>
    <row r="222" spans="1:35" s="1" customFormat="1" x14ac:dyDescent="0.25">
      <c r="A222" s="49">
        <v>406</v>
      </c>
      <c r="B222" s="4">
        <f>'1'!B222</f>
        <v>0.65023611693787897</v>
      </c>
      <c r="C222" s="4">
        <f>'1'!C222</f>
        <v>0.476070380826909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0.59508797603363628</v>
      </c>
      <c r="I222" s="4">
        <f>'1'!I222</f>
        <v>0.35705278562018172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0.476070380826909</v>
      </c>
      <c r="N222" s="4">
        <f>'1'!N222</f>
        <v>0.78767194784762684</v>
      </c>
      <c r="O222" s="4">
        <f>'1'!O222</f>
        <v>0.96921399422061139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0.59508797603363628</v>
      </c>
      <c r="W222" s="4">
        <f>'1'!W222</f>
        <v>0.35705278562018172</v>
      </c>
      <c r="X222" s="4">
        <f>'1'!X222</f>
        <v>0.9845899348095335</v>
      </c>
      <c r="Y222" s="4">
        <f>'1'!Y222</f>
        <v>0.59075396088572019</v>
      </c>
      <c r="Z222" s="4">
        <f>'1'!Z222</f>
        <v>1.2115174927757641</v>
      </c>
      <c r="AA222" s="4">
        <f>'1'!AA222</f>
        <v>0.72691049566545851</v>
      </c>
      <c r="AB222" s="68">
        <f>'1'!AB222</f>
        <v>395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9">
        <v>406</v>
      </c>
      <c r="AI222" s="33"/>
    </row>
    <row r="223" spans="1:35" s="1" customFormat="1" x14ac:dyDescent="0.25">
      <c r="A223" s="49">
        <v>407</v>
      </c>
      <c r="B223" s="4">
        <f>'1'!B223</f>
        <v>0.65504621349314196</v>
      </c>
      <c r="C223" s="4">
        <f>'1'!C223</f>
        <v>0.47242446390994097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0.59053057988742619</v>
      </c>
      <c r="I223" s="4">
        <f>'1'!I223</f>
        <v>0.35431834793245576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0.47242446390994097</v>
      </c>
      <c r="N223" s="4">
        <f>'1'!N223</f>
        <v>0.78163967489947439</v>
      </c>
      <c r="O223" s="4">
        <f>'1'!O223</f>
        <v>0.96179140747712766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0.59053057988742619</v>
      </c>
      <c r="W223" s="4">
        <f>'1'!W223</f>
        <v>0.35431834793245576</v>
      </c>
      <c r="X223" s="4">
        <f>'1'!X223</f>
        <v>0.97704959362434296</v>
      </c>
      <c r="Y223" s="4">
        <f>'1'!Y223</f>
        <v>0.58622975617460582</v>
      </c>
      <c r="Z223" s="4">
        <f>'1'!Z223</f>
        <v>1.2022392593464095</v>
      </c>
      <c r="AA223" s="4">
        <f>'1'!AA223</f>
        <v>0.7213435556078458</v>
      </c>
      <c r="AB223" s="68">
        <f>'1'!AB223</f>
        <v>395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9">
        <v>407</v>
      </c>
      <c r="AI223" s="33"/>
    </row>
    <row r="224" spans="1:35" s="1" customFormat="1" x14ac:dyDescent="0.25">
      <c r="A224" s="49">
        <v>408</v>
      </c>
      <c r="B224" s="4">
        <f>'1'!B224</f>
        <v>0.65675948303079601</v>
      </c>
      <c r="C224" s="4">
        <f>'1'!C224</f>
        <v>0.46924498633280998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0.58655623291601244</v>
      </c>
      <c r="I224" s="4">
        <f>'1'!I224</f>
        <v>0.35193373974960751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0.46924498633280998</v>
      </c>
      <c r="N224" s="4">
        <f>'1'!N224</f>
        <v>0.77637913906868683</v>
      </c>
      <c r="O224" s="4">
        <f>'1'!O224</f>
        <v>0.95531842724947003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0.58655623291601244</v>
      </c>
      <c r="W224" s="4">
        <f>'1'!W224</f>
        <v>0.35193373974960751</v>
      </c>
      <c r="X224" s="4">
        <f>'1'!X224</f>
        <v>0.97047392383585851</v>
      </c>
      <c r="Y224" s="4">
        <f>'1'!Y224</f>
        <v>0.58228435430151515</v>
      </c>
      <c r="Z224" s="4">
        <f>'1'!Z224</f>
        <v>1.1941480340618376</v>
      </c>
      <c r="AA224" s="4">
        <f>'1'!AA224</f>
        <v>0.71648882043710249</v>
      </c>
      <c r="AB224" s="68">
        <f>'1'!AB224</f>
        <v>395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9">
        <v>408</v>
      </c>
      <c r="AI224" s="33"/>
    </row>
    <row r="225" spans="1:35" s="1" customFormat="1" x14ac:dyDescent="0.25">
      <c r="A225" s="49">
        <v>409</v>
      </c>
      <c r="B225" s="4">
        <f>'1'!B225</f>
        <v>0.65971465655098804</v>
      </c>
      <c r="C225" s="4">
        <f>'1'!C225</f>
        <v>0.46557519810031101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0.58196899762538878</v>
      </c>
      <c r="I225" s="4">
        <f>'1'!I225</f>
        <v>0.34918139857523323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0.46557519810031101</v>
      </c>
      <c r="N225" s="4">
        <f>'1'!N225</f>
        <v>0.77030737035192698</v>
      </c>
      <c r="O225" s="4">
        <f>'1'!O225</f>
        <v>0.94784724178192192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0.58196899762538878</v>
      </c>
      <c r="W225" s="4">
        <f>'1'!W225</f>
        <v>0.34918139857523323</v>
      </c>
      <c r="X225" s="4">
        <f>'1'!X225</f>
        <v>0.96288421293990867</v>
      </c>
      <c r="Y225" s="4">
        <f>'1'!Y225</f>
        <v>0.57773052776394529</v>
      </c>
      <c r="Z225" s="4">
        <f>'1'!Z225</f>
        <v>1.1848090522274024</v>
      </c>
      <c r="AA225" s="4">
        <f>'1'!AA225</f>
        <v>0.71088543133644144</v>
      </c>
      <c r="AB225" s="68">
        <f>'1'!AB225</f>
        <v>395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9">
        <v>409</v>
      </c>
      <c r="AI225" s="33"/>
    </row>
    <row r="226" spans="1:35" s="1" customFormat="1" x14ac:dyDescent="0.25">
      <c r="A226" s="49">
        <v>410</v>
      </c>
      <c r="B226" s="4">
        <f>'1'!B226</f>
        <v>0.66500142971349296</v>
      </c>
      <c r="C226" s="4">
        <f>'1'!C226</f>
        <v>0.46142421723039201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0.57678027153799005</v>
      </c>
      <c r="I226" s="4">
        <f>'1'!I226</f>
        <v>0.34606816292279402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0.46142421723039201</v>
      </c>
      <c r="N226" s="4">
        <f>'1'!N226</f>
        <v>0.76343945476850383</v>
      </c>
      <c r="O226" s="4">
        <f>'1'!O226</f>
        <v>0.93939641410833408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0.57678027153799005</v>
      </c>
      <c r="W226" s="4">
        <f>'1'!W226</f>
        <v>0.34606816292279402</v>
      </c>
      <c r="X226" s="4">
        <f>'1'!X226</f>
        <v>0.95429931846062976</v>
      </c>
      <c r="Y226" s="4">
        <f>'1'!Y226</f>
        <v>0.5725795910763779</v>
      </c>
      <c r="Z226" s="4">
        <f>'1'!Z226</f>
        <v>1.1742455176354176</v>
      </c>
      <c r="AA226" s="4">
        <f>'1'!AA226</f>
        <v>0.70454731058125053</v>
      </c>
      <c r="AB226" s="68">
        <f>'1'!AB226</f>
        <v>395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9">
        <v>410</v>
      </c>
      <c r="AI226" s="33"/>
    </row>
    <row r="227" spans="1:35" s="1" customFormat="1" x14ac:dyDescent="0.25">
      <c r="A227" s="49">
        <v>411</v>
      </c>
      <c r="B227" s="4">
        <f>'1'!B227</f>
        <v>0.66874067040020702</v>
      </c>
      <c r="C227" s="4">
        <f>'1'!C227</f>
        <v>0.45717111372345298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0.57146389215431626</v>
      </c>
      <c r="I227" s="4">
        <f>'1'!I227</f>
        <v>0.34287833529258971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0.45717111372345298</v>
      </c>
      <c r="N227" s="4">
        <f>'1'!N227</f>
        <v>0.75640257438562986</v>
      </c>
      <c r="O227" s="4">
        <f>'1'!O227</f>
        <v>0.93073767875362856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0.57146389215431626</v>
      </c>
      <c r="W227" s="4">
        <f>'1'!W227</f>
        <v>0.34287833529258971</v>
      </c>
      <c r="X227" s="4">
        <f>'1'!X227</f>
        <v>0.94550321798203729</v>
      </c>
      <c r="Y227" s="4">
        <f>'1'!Y227</f>
        <v>0.56730193078922242</v>
      </c>
      <c r="Z227" s="4">
        <f>'1'!Z227</f>
        <v>1.1634220984420356</v>
      </c>
      <c r="AA227" s="4">
        <f>'1'!AA227</f>
        <v>0.69805325906522142</v>
      </c>
      <c r="AB227" s="68">
        <f>'1'!AB227</f>
        <v>395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9">
        <v>411</v>
      </c>
      <c r="AI227" s="33"/>
    </row>
    <row r="228" spans="1:35" s="1" customFormat="1" x14ac:dyDescent="0.25">
      <c r="A228" s="49">
        <v>412</v>
      </c>
      <c r="B228" s="4">
        <f>'1'!B228</f>
        <v>0.67093243488054299</v>
      </c>
      <c r="C228" s="4">
        <f>'1'!C228</f>
        <v>0.45308960029786399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0.56636200037232998</v>
      </c>
      <c r="I228" s="4">
        <f>'1'!I228</f>
        <v>0.33981720022339801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0.45308960029786399</v>
      </c>
      <c r="N228" s="4">
        <f>'1'!N228</f>
        <v>0.7496495946591536</v>
      </c>
      <c r="O228" s="4">
        <f>'1'!O228</f>
        <v>0.9224282772680561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0.56636200037232998</v>
      </c>
      <c r="W228" s="4">
        <f>'1'!W228</f>
        <v>0.33981720022339801</v>
      </c>
      <c r="X228" s="4">
        <f>'1'!X228</f>
        <v>0.93706199332394202</v>
      </c>
      <c r="Y228" s="4">
        <f>'1'!Y228</f>
        <v>0.56223719599436517</v>
      </c>
      <c r="Z228" s="4">
        <f>'1'!Z228</f>
        <v>1.15303534658507</v>
      </c>
      <c r="AA228" s="4">
        <f>'1'!AA228</f>
        <v>0.69182120795104207</v>
      </c>
      <c r="AB228" s="68">
        <f>'1'!AB228</f>
        <v>395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9">
        <v>412</v>
      </c>
      <c r="AI228" s="33"/>
    </row>
    <row r="229" spans="1:35" s="1" customFormat="1" x14ac:dyDescent="0.25">
      <c r="A229" s="49">
        <v>413</v>
      </c>
      <c r="B229" s="4">
        <f>'1'!B229</f>
        <v>0.67227909294204002</v>
      </c>
      <c r="C229" s="4">
        <f>'1'!C229</f>
        <v>0.44872144792833601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0.56090180991042005</v>
      </c>
      <c r="I229" s="4">
        <f>'1'!I229</f>
        <v>0.33654108594625198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0.44872144792833601</v>
      </c>
      <c r="N229" s="4">
        <f>'1'!N229</f>
        <v>0.74242236266999884</v>
      </c>
      <c r="O229" s="4">
        <f>'1'!O229</f>
        <v>0.9135353182100262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0.56090180991042005</v>
      </c>
      <c r="W229" s="4">
        <f>'1'!W229</f>
        <v>0.33654108594625198</v>
      </c>
      <c r="X229" s="4">
        <f>'1'!X229</f>
        <v>0.92802795333749855</v>
      </c>
      <c r="Y229" s="4">
        <f>'1'!Y229</f>
        <v>0.55681677200249913</v>
      </c>
      <c r="Z229" s="4">
        <f>'1'!Z229</f>
        <v>1.1419191477625328</v>
      </c>
      <c r="AA229" s="4">
        <f>'1'!AA229</f>
        <v>0.68515148865751963</v>
      </c>
      <c r="AB229" s="68">
        <f>'1'!AB229</f>
        <v>395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9">
        <v>413</v>
      </c>
      <c r="AI229" s="33"/>
    </row>
    <row r="230" spans="1:35" s="1" customFormat="1" x14ac:dyDescent="0.25">
      <c r="A230" s="49">
        <v>414</v>
      </c>
      <c r="B230" s="4">
        <f>'1'!B230</f>
        <v>0.67376680290763502</v>
      </c>
      <c r="C230" s="4">
        <f>'1'!C230</f>
        <v>0.44400445450993697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0.55500556813742119</v>
      </c>
      <c r="I230" s="4">
        <f>'1'!I230</f>
        <v>0.33300334088245276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0.44400445450993697</v>
      </c>
      <c r="N230" s="4">
        <f>'1'!N230</f>
        <v>0.73461796327131901</v>
      </c>
      <c r="O230" s="4">
        <f>'1'!O230</f>
        <v>0.90393216662597264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0.55500556813742119</v>
      </c>
      <c r="W230" s="4">
        <f>'1'!W230</f>
        <v>0.33300334088245276</v>
      </c>
      <c r="X230" s="4">
        <f>'1'!X230</f>
        <v>0.9182724540891487</v>
      </c>
      <c r="Y230" s="4">
        <f>'1'!Y230</f>
        <v>0.55096347245348931</v>
      </c>
      <c r="Z230" s="4">
        <f>'1'!Z230</f>
        <v>1.1299152082824657</v>
      </c>
      <c r="AA230" s="4">
        <f>'1'!AA230</f>
        <v>0.67794912496947946</v>
      </c>
      <c r="AB230" s="68">
        <f>'1'!AB230</f>
        <v>395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9">
        <v>414</v>
      </c>
      <c r="AI230" s="33"/>
    </row>
    <row r="231" spans="1:35" s="1" customFormat="1" x14ac:dyDescent="0.25">
      <c r="A231" s="49">
        <v>415</v>
      </c>
      <c r="B231" s="4">
        <f>'1'!B231</f>
        <v>0.67453536424114602</v>
      </c>
      <c r="C231" s="4">
        <f>'1'!C231</f>
        <v>0.439544601878744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0.54943075234842997</v>
      </c>
      <c r="I231" s="4">
        <f>'1'!I231</f>
        <v>0.32965845140905803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0.439544601878744</v>
      </c>
      <c r="N231" s="4">
        <f>'1'!N231</f>
        <v>0.72723901059834783</v>
      </c>
      <c r="O231" s="4">
        <f>'1'!O231</f>
        <v>0.89485251841344204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0.54943075234842997</v>
      </c>
      <c r="W231" s="4">
        <f>'1'!W231</f>
        <v>0.32965845140905803</v>
      </c>
      <c r="X231" s="4">
        <f>'1'!X231</f>
        <v>0.90904876324793482</v>
      </c>
      <c r="Y231" s="4">
        <f>'1'!Y231</f>
        <v>0.54542925794876085</v>
      </c>
      <c r="Z231" s="4">
        <f>'1'!Z231</f>
        <v>1.1185656480168025</v>
      </c>
      <c r="AA231" s="4">
        <f>'1'!AA231</f>
        <v>0.67113938881008151</v>
      </c>
      <c r="AB231" s="68">
        <f>'1'!AB231</f>
        <v>395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9">
        <v>415</v>
      </c>
      <c r="AI231" s="33"/>
    </row>
    <row r="232" spans="1:35" s="1" customFormat="1" x14ac:dyDescent="0.25">
      <c r="A232" s="49">
        <v>416</v>
      </c>
      <c r="B232" s="4">
        <f>'1'!B232</f>
        <v>0.67715014726020994</v>
      </c>
      <c r="C232" s="4">
        <f>'1'!C232</f>
        <v>0.43385153715855002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0.54231442144818753</v>
      </c>
      <c r="I232" s="4">
        <f>'1'!I232</f>
        <v>0.3253886528689125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0.43385153715855002</v>
      </c>
      <c r="N232" s="4">
        <f>'1'!N232</f>
        <v>0.71781967354656806</v>
      </c>
      <c r="O232" s="4">
        <f>'1'!O232</f>
        <v>0.88326221954370021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0.54231442144818753</v>
      </c>
      <c r="W232" s="4">
        <f>'1'!W232</f>
        <v>0.3253886528689125</v>
      </c>
      <c r="X232" s="4">
        <f>'1'!X232</f>
        <v>0.89727459193321013</v>
      </c>
      <c r="Y232" s="4">
        <f>'1'!Y232</f>
        <v>0.53836475515992599</v>
      </c>
      <c r="Z232" s="4">
        <f>'1'!Z232</f>
        <v>1.1040777744296253</v>
      </c>
      <c r="AA232" s="4">
        <f>'1'!AA232</f>
        <v>0.66244666465777513</v>
      </c>
      <c r="AB232" s="68">
        <f>'1'!AB232</f>
        <v>395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1</v>
      </c>
      <c r="AH232" s="49">
        <v>416</v>
      </c>
      <c r="AI232" s="33"/>
    </row>
    <row r="233" spans="1:35" s="1" customFormat="1" x14ac:dyDescent="0.25">
      <c r="A233" s="49">
        <v>417</v>
      </c>
      <c r="B233" s="4">
        <f>'1'!B233</f>
        <v>0.67977700548029796</v>
      </c>
      <c r="C233" s="4">
        <f>'1'!C233</f>
        <v>0.42834727075510998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0.53543408844388751</v>
      </c>
      <c r="I233" s="4">
        <f>'1'!I233</f>
        <v>0.3212604530663325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0.42834727075510998</v>
      </c>
      <c r="N233" s="4">
        <f>'1'!N233</f>
        <v>0.70871270866473857</v>
      </c>
      <c r="O233" s="4">
        <f>'1'!O233</f>
        <v>0.87205628814997194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0.53543408844388751</v>
      </c>
      <c r="W233" s="4">
        <f>'1'!W233</f>
        <v>0.3212604530663325</v>
      </c>
      <c r="X233" s="4">
        <f>'1'!X233</f>
        <v>0.88589088583092324</v>
      </c>
      <c r="Y233" s="4">
        <f>'1'!Y233</f>
        <v>0.5315345314985539</v>
      </c>
      <c r="Z233" s="4">
        <f>'1'!Z233</f>
        <v>1.0900703601874648</v>
      </c>
      <c r="AA233" s="4">
        <f>'1'!AA233</f>
        <v>0.65404221611247892</v>
      </c>
      <c r="AB233" s="68">
        <f>'1'!AB233</f>
        <v>395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1</v>
      </c>
      <c r="AH233" s="49">
        <v>417</v>
      </c>
      <c r="AI233" s="33"/>
    </row>
    <row r="234" spans="1:35" s="1" customFormat="1" x14ac:dyDescent="0.25">
      <c r="A234" s="49">
        <v>418</v>
      </c>
      <c r="B234" s="4">
        <f>'1'!B234</f>
        <v>0.68010424157854399</v>
      </c>
      <c r="C234" s="4">
        <f>'1'!C234</f>
        <v>0.42289910306721901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0.52862387883402373</v>
      </c>
      <c r="I234" s="4">
        <f>'1'!I234</f>
        <v>0.31717432730041428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0.42289910306721901</v>
      </c>
      <c r="N234" s="4">
        <f>'1'!N234</f>
        <v>0.69969856069891112</v>
      </c>
      <c r="O234" s="4">
        <f>'1'!O234</f>
        <v>0.86096456604620941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0.52862387883402373</v>
      </c>
      <c r="W234" s="4">
        <f>'1'!W234</f>
        <v>0.31717432730041428</v>
      </c>
      <c r="X234" s="4">
        <f>'1'!X234</f>
        <v>0.87462320087363887</v>
      </c>
      <c r="Y234" s="4">
        <f>'1'!Y234</f>
        <v>0.52477392052418337</v>
      </c>
      <c r="Z234" s="4">
        <f>'1'!Z234</f>
        <v>1.0762057075577618</v>
      </c>
      <c r="AA234" s="4">
        <f>'1'!AA234</f>
        <v>0.64572342453465703</v>
      </c>
      <c r="AB234" s="68">
        <f>'1'!AB234</f>
        <v>395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1</v>
      </c>
      <c r="AH234" s="49">
        <v>418</v>
      </c>
      <c r="AI234" s="33"/>
    </row>
    <row r="235" spans="1:35" s="1" customFormat="1" x14ac:dyDescent="0.25">
      <c r="A235" s="49">
        <v>419</v>
      </c>
      <c r="B235" s="4">
        <f>'1'!B235</f>
        <v>0.67904072910213698</v>
      </c>
      <c r="C235" s="4">
        <f>'1'!C235</f>
        <v>0.41734242896242801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0.52167803620303499</v>
      </c>
      <c r="I235" s="4">
        <f>'1'!I235</f>
        <v>0.31300682172182104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0.41734242896242801</v>
      </c>
      <c r="N235" s="4">
        <f>'1'!N235</f>
        <v>0.69050488578875846</v>
      </c>
      <c r="O235" s="4">
        <f>'1'!O235</f>
        <v>0.8496519397611374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0.52167803620303499</v>
      </c>
      <c r="W235" s="4">
        <f>'1'!W235</f>
        <v>0.31300682172182104</v>
      </c>
      <c r="X235" s="4">
        <f>'1'!X235</f>
        <v>0.8631311072359481</v>
      </c>
      <c r="Y235" s="4">
        <f>'1'!Y235</f>
        <v>0.51787866434156882</v>
      </c>
      <c r="Z235" s="4">
        <f>'1'!Z235</f>
        <v>1.0620649247014218</v>
      </c>
      <c r="AA235" s="4">
        <f>'1'!AA235</f>
        <v>0.63723895482085302</v>
      </c>
      <c r="AB235" s="68">
        <f>'1'!AB235</f>
        <v>395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1</v>
      </c>
      <c r="AH235" s="49">
        <v>419</v>
      </c>
      <c r="AI235" s="33"/>
    </row>
    <row r="236" spans="1:35" s="1" customFormat="1" x14ac:dyDescent="0.25">
      <c r="A236" s="49">
        <v>420</v>
      </c>
      <c r="B236" s="4">
        <f>'1'!B236</f>
        <v>0.67949830981264603</v>
      </c>
      <c r="C236" s="4">
        <f>'1'!C236</f>
        <v>0.41083445310588801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0.51354306638236003</v>
      </c>
      <c r="I236" s="4">
        <f>'1'!I236</f>
        <v>0.30812583982941599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0.41083445310588801</v>
      </c>
      <c r="N236" s="4">
        <f>'1'!N236</f>
        <v>0.67973725514859484</v>
      </c>
      <c r="O236" s="4">
        <f>'1'!O236</f>
        <v>0.83640259359670588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0.51354306638236003</v>
      </c>
      <c r="W236" s="4">
        <f>'1'!W236</f>
        <v>0.30812583982941599</v>
      </c>
      <c r="X236" s="4">
        <f>'1'!X236</f>
        <v>0.84967156893574358</v>
      </c>
      <c r="Y236" s="4">
        <f>'1'!Y236</f>
        <v>0.5098029413614461</v>
      </c>
      <c r="Z236" s="4">
        <f>'1'!Z236</f>
        <v>1.0455032419958823</v>
      </c>
      <c r="AA236" s="4">
        <f>'1'!AA236</f>
        <v>0.62730194519752946</v>
      </c>
      <c r="AB236" s="68">
        <f>'1'!AB236</f>
        <v>395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1</v>
      </c>
      <c r="AH236" s="49">
        <v>420</v>
      </c>
      <c r="AI236" s="33"/>
    </row>
    <row r="237" spans="1:35" s="1" customFormat="1" x14ac:dyDescent="0.25">
      <c r="A237" s="49">
        <v>421</v>
      </c>
      <c r="B237" s="4">
        <f>'1'!B237</f>
        <v>0.68007537678379804</v>
      </c>
      <c r="C237" s="4">
        <f>'1'!C237</f>
        <v>0.40430977450314698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0.50538721812893372</v>
      </c>
      <c r="I237" s="4">
        <f>'1'!I237</f>
        <v>0.30323233087736023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0.40430977450314698</v>
      </c>
      <c r="N237" s="4">
        <f>'1'!N237</f>
        <v>0.66894198934110205</v>
      </c>
      <c r="O237" s="4">
        <f>'1'!O237</f>
        <v>0.82311924293207461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0.50538721812893372</v>
      </c>
      <c r="W237" s="4">
        <f>'1'!W237</f>
        <v>0.30323233087736023</v>
      </c>
      <c r="X237" s="4">
        <f>'1'!X237</f>
        <v>0.83617748667637759</v>
      </c>
      <c r="Y237" s="4">
        <f>'1'!Y237</f>
        <v>0.50170649200582651</v>
      </c>
      <c r="Z237" s="4">
        <f>'1'!Z237</f>
        <v>1.0288990536650933</v>
      </c>
      <c r="AA237" s="4">
        <f>'1'!AA237</f>
        <v>0.61733943219905596</v>
      </c>
      <c r="AB237" s="68">
        <f>'1'!AB237</f>
        <v>395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1</v>
      </c>
      <c r="AH237" s="49">
        <v>421</v>
      </c>
      <c r="AI237" s="33"/>
    </row>
    <row r="238" spans="1:35" s="1" customFormat="1" x14ac:dyDescent="0.25">
      <c r="A238" s="49">
        <v>422</v>
      </c>
      <c r="B238" s="4">
        <f>'1'!B238</f>
        <v>0.67788592951899895</v>
      </c>
      <c r="C238" s="4">
        <f>'1'!C238</f>
        <v>0.39807522103881599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0.49759402629852001</v>
      </c>
      <c r="I238" s="4">
        <f>'1'!I238</f>
        <v>0.29855641577911196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0.39807522103881599</v>
      </c>
      <c r="N238" s="4">
        <f>'1'!N238</f>
        <v>0.65862674380391917</v>
      </c>
      <c r="O238" s="4">
        <f>'1'!O238</f>
        <v>0.81042654725365315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0.49759402629852001</v>
      </c>
      <c r="W238" s="4">
        <f>'1'!W238</f>
        <v>0.29855641577911196</v>
      </c>
      <c r="X238" s="4">
        <f>'1'!X238</f>
        <v>0.82328342975489899</v>
      </c>
      <c r="Y238" s="4">
        <f>'1'!Y238</f>
        <v>0.49397005785293935</v>
      </c>
      <c r="Z238" s="4">
        <f>'1'!Z238</f>
        <v>1.0130331840670665</v>
      </c>
      <c r="AA238" s="4">
        <f>'1'!AA238</f>
        <v>0.60781991044023986</v>
      </c>
      <c r="AB238" s="68">
        <f>'1'!AB238</f>
        <v>395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1</v>
      </c>
      <c r="AH238" s="49">
        <v>422</v>
      </c>
      <c r="AI238" s="33"/>
    </row>
    <row r="239" spans="1:35" s="1" customFormat="1" x14ac:dyDescent="0.25">
      <c r="A239" s="49">
        <v>423</v>
      </c>
      <c r="B239" s="4">
        <f>'1'!B239</f>
        <v>0.67635468189224501</v>
      </c>
      <c r="C239" s="4">
        <f>'1'!C239</f>
        <v>0.39219099701905402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0.49023874627381753</v>
      </c>
      <c r="I239" s="4">
        <f>'1'!I239</f>
        <v>0.29414324776429052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0.39219099701905402</v>
      </c>
      <c r="N239" s="4">
        <f>'1'!N239</f>
        <v>0.64889112826915885</v>
      </c>
      <c r="O239" s="4">
        <f>'1'!O239</f>
        <v>0.79844707427073736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0.49023874627381753</v>
      </c>
      <c r="W239" s="4">
        <f>'1'!W239</f>
        <v>0.29414324776429052</v>
      </c>
      <c r="X239" s="4">
        <f>'1'!X239</f>
        <v>0.81111391033644853</v>
      </c>
      <c r="Y239" s="4">
        <f>'1'!Y239</f>
        <v>0.48666834620186916</v>
      </c>
      <c r="Z239" s="4">
        <f>'1'!Z239</f>
        <v>0.99805884283842172</v>
      </c>
      <c r="AA239" s="4">
        <f>'1'!AA239</f>
        <v>0.59883530570305299</v>
      </c>
      <c r="AB239" s="68">
        <f>'1'!AB239</f>
        <v>395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1</v>
      </c>
      <c r="AH239" s="49">
        <v>423</v>
      </c>
      <c r="AI239" s="33"/>
    </row>
    <row r="240" spans="1:35" s="1" customFormat="1" x14ac:dyDescent="0.25">
      <c r="A240" s="49">
        <v>424</v>
      </c>
      <c r="B240" s="4">
        <f>'1'!B240</f>
        <v>0.67602471838188805</v>
      </c>
      <c r="C240" s="4">
        <f>'1'!C240</f>
        <v>0.385353507110065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0.48169188388758122</v>
      </c>
      <c r="I240" s="4">
        <f>'1'!I240</f>
        <v>0.28901513033254878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0.385353507110065</v>
      </c>
      <c r="N240" s="4">
        <f>'1'!N240</f>
        <v>0.6375783072832214</v>
      </c>
      <c r="O240" s="4">
        <f>'1'!O240</f>
        <v>0.78452688269397175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0.48169188388758122</v>
      </c>
      <c r="W240" s="4">
        <f>'1'!W240</f>
        <v>0.28901513033254878</v>
      </c>
      <c r="X240" s="4">
        <f>'1'!X240</f>
        <v>0.79697288410402678</v>
      </c>
      <c r="Y240" s="4">
        <f>'1'!Y240</f>
        <v>0.47818373046241602</v>
      </c>
      <c r="Z240" s="4">
        <f>'1'!Z240</f>
        <v>0.98065860336746469</v>
      </c>
      <c r="AA240" s="4">
        <f>'1'!AA240</f>
        <v>0.58839516202047881</v>
      </c>
      <c r="AB240" s="68">
        <f>'1'!AB240</f>
        <v>395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9">
        <v>424</v>
      </c>
      <c r="AI240" s="33"/>
    </row>
    <row r="241" spans="1:35" s="1" customFormat="1" x14ac:dyDescent="0.25">
      <c r="A241" s="49">
        <v>425</v>
      </c>
      <c r="B241" s="4">
        <f>'1'!B241</f>
        <v>0.67603108157592695</v>
      </c>
      <c r="C241" s="4">
        <f>'1'!C241</f>
        <v>0.37817142435922402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0.47271428044903002</v>
      </c>
      <c r="I241" s="4">
        <f>'1'!I241</f>
        <v>0.28362856826941801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0.37817142435922402</v>
      </c>
      <c r="N241" s="4">
        <f>'1'!N241</f>
        <v>0.62569534766676382</v>
      </c>
      <c r="O241" s="4">
        <f>'1'!O241</f>
        <v>0.76990514735795967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0.47271428044903002</v>
      </c>
      <c r="W241" s="4">
        <f>'1'!W241</f>
        <v>0.28362856826941801</v>
      </c>
      <c r="X241" s="4">
        <f>'1'!X241</f>
        <v>0.78211918458345475</v>
      </c>
      <c r="Y241" s="4">
        <f>'1'!Y241</f>
        <v>0.4692715107500729</v>
      </c>
      <c r="Z241" s="4">
        <f>'1'!Z241</f>
        <v>0.96238143419744959</v>
      </c>
      <c r="AA241" s="4">
        <f>'1'!AA241</f>
        <v>0.57742886051846976</v>
      </c>
      <c r="AB241" s="68">
        <f>'1'!AB241</f>
        <v>395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9">
        <v>425</v>
      </c>
      <c r="AI241" s="33"/>
    </row>
    <row r="242" spans="1:35" s="1" customFormat="1" x14ac:dyDescent="0.25">
      <c r="A242" s="49">
        <v>426</v>
      </c>
      <c r="B242" s="4">
        <f>'1'!B242</f>
        <v>0.672196720328185</v>
      </c>
      <c r="C242" s="4">
        <f>'1'!C242</f>
        <v>0.37149685605299598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0.46437107006624501</v>
      </c>
      <c r="I242" s="4">
        <f>'1'!I242</f>
        <v>0.27862264203974696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0.37149685605299598</v>
      </c>
      <c r="N242" s="4">
        <f>'1'!N242</f>
        <v>0.61465208509353486</v>
      </c>
      <c r="O242" s="4">
        <f>'1'!O242</f>
        <v>0.7563166418169488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0.46437107006624501</v>
      </c>
      <c r="W242" s="4">
        <f>'1'!W242</f>
        <v>0.27862264203974696</v>
      </c>
      <c r="X242" s="4">
        <f>'1'!X242</f>
        <v>0.76831510636691858</v>
      </c>
      <c r="Y242" s="4">
        <f>'1'!Y242</f>
        <v>0.46098906382015115</v>
      </c>
      <c r="Z242" s="4">
        <f>'1'!Z242</f>
        <v>0.94539580227118603</v>
      </c>
      <c r="AA242" s="4">
        <f>'1'!AA242</f>
        <v>0.56723748136271157</v>
      </c>
      <c r="AB242" s="68">
        <f>'1'!AB242</f>
        <v>395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9">
        <v>426</v>
      </c>
      <c r="AI242" s="33"/>
    </row>
    <row r="243" spans="1:35" s="1" customFormat="1" x14ac:dyDescent="0.25">
      <c r="A243" s="49">
        <v>427</v>
      </c>
      <c r="B243" s="4">
        <f>'1'!B243</f>
        <v>0.66907434222379103</v>
      </c>
      <c r="C243" s="4">
        <f>'1'!C243</f>
        <v>0.36468806049956298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0.45586007562445374</v>
      </c>
      <c r="I243" s="4">
        <f>'1'!I243</f>
        <v>0.27351604537467222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0.36468806049956298</v>
      </c>
      <c r="N243" s="4">
        <f>'1'!N243</f>
        <v>0.60338673973272194</v>
      </c>
      <c r="O243" s="4">
        <f>'1'!O243</f>
        <v>0.74245486801217675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0.45586007562445374</v>
      </c>
      <c r="W243" s="4">
        <f>'1'!W243</f>
        <v>0.27351604537467222</v>
      </c>
      <c r="X243" s="4">
        <f>'1'!X243</f>
        <v>0.75423342466590237</v>
      </c>
      <c r="Y243" s="4">
        <f>'1'!Y243</f>
        <v>0.45254005479954146</v>
      </c>
      <c r="Z243" s="4">
        <f>'1'!Z243</f>
        <v>0.92806858501522094</v>
      </c>
      <c r="AA243" s="4">
        <f>'1'!AA243</f>
        <v>0.55684115100913256</v>
      </c>
      <c r="AB243" s="68">
        <f>'1'!AB243</f>
        <v>395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9">
        <v>427</v>
      </c>
      <c r="AI243" s="33"/>
    </row>
    <row r="244" spans="1:35" s="1" customFormat="1" x14ac:dyDescent="0.25">
      <c r="A244" s="49">
        <v>428</v>
      </c>
      <c r="B244" s="4">
        <f>'1'!B244</f>
        <v>0.66618549229341195</v>
      </c>
      <c r="C244" s="4">
        <f>'1'!C244</f>
        <v>0.35764278821622297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0.44705348527027872</v>
      </c>
      <c r="I244" s="4">
        <f>'1'!I244</f>
        <v>0.26823209116216723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0.35764278821622297</v>
      </c>
      <c r="N244" s="4">
        <f>'1'!N244</f>
        <v>0.59173013691509579</v>
      </c>
      <c r="O244" s="4">
        <f>'1'!O244</f>
        <v>0.72811166002211603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0.44705348527027872</v>
      </c>
      <c r="W244" s="4">
        <f>'1'!W244</f>
        <v>0.26823209116216723</v>
      </c>
      <c r="X244" s="4">
        <f>'1'!X244</f>
        <v>0.73966267114386974</v>
      </c>
      <c r="Y244" s="4">
        <f>'1'!Y244</f>
        <v>0.44379760268632185</v>
      </c>
      <c r="Z244" s="4">
        <f>'1'!Z244</f>
        <v>0.91013957502764509</v>
      </c>
      <c r="AA244" s="4">
        <f>'1'!AA244</f>
        <v>0.54608374501658696</v>
      </c>
      <c r="AB244" s="68">
        <f>'1'!AB244</f>
        <v>395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9">
        <v>428</v>
      </c>
      <c r="AI244" s="33"/>
    </row>
    <row r="245" spans="1:35" s="1" customFormat="1" x14ac:dyDescent="0.25">
      <c r="A245" s="49">
        <v>429</v>
      </c>
      <c r="B245" s="4">
        <f>'1'!B245</f>
        <v>0.663590995551672</v>
      </c>
      <c r="C245" s="4">
        <f>'1'!C245</f>
        <v>0.35164023894681801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0.43955029868352252</v>
      </c>
      <c r="I245" s="4">
        <f>'1'!I245</f>
        <v>0.26373017921011349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0.35164023894681801</v>
      </c>
      <c r="N245" s="4">
        <f>'1'!N245</f>
        <v>0.58179874889874572</v>
      </c>
      <c r="O245" s="4">
        <f>'1'!O245</f>
        <v>0.71589129306124599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0.43955029868352252</v>
      </c>
      <c r="W245" s="4">
        <f>'1'!W245</f>
        <v>0.26373017921011349</v>
      </c>
      <c r="X245" s="4">
        <f>'1'!X245</f>
        <v>0.72724843612343215</v>
      </c>
      <c r="Y245" s="4">
        <f>'1'!Y245</f>
        <v>0.43634906167405929</v>
      </c>
      <c r="Z245" s="4">
        <f>'1'!Z245</f>
        <v>0.89486411632655749</v>
      </c>
      <c r="AA245" s="4">
        <f>'1'!AA245</f>
        <v>0.53691846979593449</v>
      </c>
      <c r="AB245" s="68">
        <f>'1'!AB245</f>
        <v>395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9">
        <v>429</v>
      </c>
      <c r="AI245" s="33"/>
    </row>
    <row r="246" spans="1:35" s="1" customFormat="1" x14ac:dyDescent="0.25">
      <c r="A246" s="49">
        <v>430</v>
      </c>
      <c r="B246" s="4">
        <f>'1'!B246</f>
        <v>0.658691462215095</v>
      </c>
      <c r="C246" s="4">
        <f>'1'!C246</f>
        <v>0.34490229997663702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0.4311278749707963</v>
      </c>
      <c r="I246" s="4">
        <f>'1'!I246</f>
        <v>0.25867672498247773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0.34490229997663702</v>
      </c>
      <c r="N246" s="4">
        <f>'1'!N246</f>
        <v>0.57065063776462643</v>
      </c>
      <c r="O246" s="4">
        <f>'1'!O246</f>
        <v>0.70217377354079047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0.4311278749707963</v>
      </c>
      <c r="W246" s="4">
        <f>'1'!W246</f>
        <v>0.25867672498247773</v>
      </c>
      <c r="X246" s="4">
        <f>'1'!X246</f>
        <v>0.71331329720578307</v>
      </c>
      <c r="Y246" s="4">
        <f>'1'!Y246</f>
        <v>0.4279879783234698</v>
      </c>
      <c r="Z246" s="4">
        <f>'1'!Z246</f>
        <v>0.87771721692598814</v>
      </c>
      <c r="AA246" s="4">
        <f>'1'!AA246</f>
        <v>0.5266303301555928</v>
      </c>
      <c r="AB246" s="68">
        <f>'1'!AB246</f>
        <v>395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9">
        <v>430</v>
      </c>
      <c r="AI246" s="33"/>
    </row>
    <row r="247" spans="1:35" s="1" customFormat="1" x14ac:dyDescent="0.25">
      <c r="A247" s="49">
        <v>431</v>
      </c>
      <c r="B247" s="4">
        <f>'1'!B247</f>
        <v>0.65509870458814501</v>
      </c>
      <c r="C247" s="4">
        <f>'1'!C247</f>
        <v>0.33774061540903599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0.42217576926129496</v>
      </c>
      <c r="I247" s="4">
        <f>'1'!I247</f>
        <v>0.25330546155677702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0.33774061540903599</v>
      </c>
      <c r="N247" s="4">
        <f>'1'!N247</f>
        <v>0.55880142752089235</v>
      </c>
      <c r="O247" s="4">
        <f>'1'!O247</f>
        <v>0.68759356610789746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0.42217576926129496</v>
      </c>
      <c r="W247" s="4">
        <f>'1'!W247</f>
        <v>0.25330546155677702</v>
      </c>
      <c r="X247" s="4">
        <f>'1'!X247</f>
        <v>0.69850178440111543</v>
      </c>
      <c r="Y247" s="4">
        <f>'1'!Y247</f>
        <v>0.41910107064066926</v>
      </c>
      <c r="Z247" s="4">
        <f>'1'!Z247</f>
        <v>0.85949195763487185</v>
      </c>
      <c r="AA247" s="4">
        <f>'1'!AA247</f>
        <v>0.51569517458092307</v>
      </c>
      <c r="AB247" s="68">
        <f>'1'!AB247</f>
        <v>395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9">
        <v>431</v>
      </c>
      <c r="AI247" s="33"/>
    </row>
    <row r="248" spans="1:35" s="1" customFormat="1" x14ac:dyDescent="0.25">
      <c r="A248" s="49">
        <v>432</v>
      </c>
      <c r="B248" s="4">
        <f>'1'!B248</f>
        <v>0.65275578343128504</v>
      </c>
      <c r="C248" s="4">
        <f>'1'!C248</f>
        <v>0.33081686591914999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0.41352108239893748</v>
      </c>
      <c r="I248" s="4">
        <f>'1'!I248</f>
        <v>0.24811264943936251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0.33081686591914999</v>
      </c>
      <c r="N248" s="4">
        <f>'1'!N248</f>
        <v>0.54734588761178304</v>
      </c>
      <c r="O248" s="4">
        <f>'1'!O248</f>
        <v>0.67349776185639287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0.41352108239893748</v>
      </c>
      <c r="W248" s="4">
        <f>'1'!W248</f>
        <v>0.24811264943936251</v>
      </c>
      <c r="X248" s="4">
        <f>'1'!X248</f>
        <v>0.68418235951472883</v>
      </c>
      <c r="Y248" s="4">
        <f>'1'!Y248</f>
        <v>0.41050941570883726</v>
      </c>
      <c r="Z248" s="4">
        <f>'1'!Z248</f>
        <v>0.84187220232049109</v>
      </c>
      <c r="AA248" s="4">
        <f>'1'!AA248</f>
        <v>0.50512332139229466</v>
      </c>
      <c r="AB248" s="68">
        <f>'1'!AB248</f>
        <v>395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9">
        <v>432</v>
      </c>
      <c r="AI248" s="33"/>
    </row>
    <row r="249" spans="1:35" s="1" customFormat="1" x14ac:dyDescent="0.25">
      <c r="A249" s="49">
        <v>433</v>
      </c>
      <c r="B249" s="4">
        <f>'1'!B249</f>
        <v>0.64881309656747599</v>
      </c>
      <c r="C249" s="4">
        <f>'1'!C249</f>
        <v>0.32357409123352698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0.40446761404190873</v>
      </c>
      <c r="I249" s="4">
        <f>'1'!I249</f>
        <v>0.24268056842514524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0.32357409123352698</v>
      </c>
      <c r="N249" s="4">
        <f>'1'!N249</f>
        <v>0.5353625114678251</v>
      </c>
      <c r="O249" s="4">
        <f>'1'!O249</f>
        <v>0.65875246606609483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0.40446761404190873</v>
      </c>
      <c r="W249" s="4">
        <f>'1'!W249</f>
        <v>0.24268056842514524</v>
      </c>
      <c r="X249" s="4">
        <f>'1'!X249</f>
        <v>0.66920313933478137</v>
      </c>
      <c r="Y249" s="4">
        <f>'1'!Y249</f>
        <v>0.40152188360086882</v>
      </c>
      <c r="Z249" s="4">
        <f>'1'!Z249</f>
        <v>0.82344058258261854</v>
      </c>
      <c r="AA249" s="4">
        <f>'1'!AA249</f>
        <v>0.49406434954957112</v>
      </c>
      <c r="AB249" s="68">
        <f>'1'!AB249</f>
        <v>395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9">
        <v>433</v>
      </c>
      <c r="AI249" s="33"/>
    </row>
    <row r="250" spans="1:35" s="1" customFormat="1" x14ac:dyDescent="0.25">
      <c r="A250" s="49">
        <v>434</v>
      </c>
      <c r="B250" s="4">
        <f>'1'!B250</f>
        <v>0.64186605579188205</v>
      </c>
      <c r="C250" s="4">
        <f>'1'!C250</f>
        <v>0.31650230537059398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0.39562788171324248</v>
      </c>
      <c r="I250" s="4">
        <f>'1'!I250</f>
        <v>0.23737672902794549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0.31650230537059398</v>
      </c>
      <c r="N250" s="4">
        <f>'1'!N250</f>
        <v>0.52366204118075843</v>
      </c>
      <c r="O250" s="4">
        <f>'1'!O250</f>
        <v>0.64435528006477083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0.39562788171324248</v>
      </c>
      <c r="W250" s="4">
        <f>'1'!W250</f>
        <v>0.23737672902794549</v>
      </c>
      <c r="X250" s="4">
        <f>'1'!X250</f>
        <v>0.65457755147594798</v>
      </c>
      <c r="Y250" s="4">
        <f>'1'!Y250</f>
        <v>0.39274653088556882</v>
      </c>
      <c r="Z250" s="4">
        <f>'1'!Z250</f>
        <v>0.80544410008096357</v>
      </c>
      <c r="AA250" s="4">
        <f>'1'!AA250</f>
        <v>0.48326646004857809</v>
      </c>
      <c r="AB250" s="68">
        <f>'1'!AB250</f>
        <v>395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0</v>
      </c>
      <c r="AH250" s="49">
        <v>434</v>
      </c>
      <c r="AI250" s="33"/>
    </row>
    <row r="251" spans="1:35" s="1" customFormat="1" x14ac:dyDescent="0.25">
      <c r="A251" s="49">
        <v>435</v>
      </c>
      <c r="B251" s="4">
        <f>'1'!B251</f>
        <v>0.63785388957256905</v>
      </c>
      <c r="C251" s="4">
        <f>'1'!C251</f>
        <v>0.30948893785662002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0.38686117232077499</v>
      </c>
      <c r="I251" s="4">
        <f>'1'!I251</f>
        <v>0.23211670339246501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0.30948893785662002</v>
      </c>
      <c r="N251" s="4">
        <f>'1'!N251</f>
        <v>0.51205822570896242</v>
      </c>
      <c r="O251" s="4">
        <f>'1'!O251</f>
        <v>0.63007702580885816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0.38686117232077499</v>
      </c>
      <c r="W251" s="4">
        <f>'1'!W251</f>
        <v>0.23211670339246501</v>
      </c>
      <c r="X251" s="4">
        <f>'1'!X251</f>
        <v>0.640072782136203</v>
      </c>
      <c r="Y251" s="4">
        <f>'1'!Y251</f>
        <v>0.38404366928172184</v>
      </c>
      <c r="Z251" s="4">
        <f>'1'!Z251</f>
        <v>0.7875962822610727</v>
      </c>
      <c r="AA251" s="4">
        <f>'1'!AA251</f>
        <v>0.47255776935664362</v>
      </c>
      <c r="AB251" s="68">
        <f>'1'!AB251</f>
        <v>395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0</v>
      </c>
      <c r="AH251" s="49">
        <v>435</v>
      </c>
      <c r="AI251" s="33"/>
    </row>
    <row r="252" spans="1:35" s="1" customFormat="1" x14ac:dyDescent="0.25">
      <c r="A252" s="49">
        <v>436</v>
      </c>
      <c r="B252" s="4">
        <f>'1'!B252</f>
        <v>0.63347351999909196</v>
      </c>
      <c r="C252" s="4">
        <f>'1'!C252</f>
        <v>0.30218316066935802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0.37772895083669755</v>
      </c>
      <c r="I252" s="4">
        <f>'1'!I252</f>
        <v>0.22663737050201851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0.30218316066935802</v>
      </c>
      <c r="N252" s="4">
        <f>'1'!N252</f>
        <v>0.49997061013910471</v>
      </c>
      <c r="O252" s="4">
        <f>'1'!O252</f>
        <v>0.61520346556708694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0.37772895083669755</v>
      </c>
      <c r="W252" s="4">
        <f>'1'!W252</f>
        <v>0.22663737050201851</v>
      </c>
      <c r="X252" s="4">
        <f>'1'!X252</f>
        <v>0.62496326267388091</v>
      </c>
      <c r="Y252" s="4">
        <f>'1'!Y252</f>
        <v>0.3749779576043285</v>
      </c>
      <c r="Z252" s="4">
        <f>'1'!Z252</f>
        <v>0.76900433195885864</v>
      </c>
      <c r="AA252" s="4">
        <f>'1'!AA252</f>
        <v>0.46140259917531523</v>
      </c>
      <c r="AB252" s="68">
        <f>'1'!AB252</f>
        <v>395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9">
        <v>436</v>
      </c>
      <c r="AI252" s="33"/>
    </row>
    <row r="253" spans="1:35" s="1" customFormat="1" x14ac:dyDescent="0.25">
      <c r="A253" s="49">
        <v>437</v>
      </c>
      <c r="B253" s="4">
        <f>'1'!B253</f>
        <v>0.62987792961502798</v>
      </c>
      <c r="C253" s="4">
        <f>'1'!C253</f>
        <v>0.295235657670677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0.36904457208834623</v>
      </c>
      <c r="I253" s="4">
        <f>'1'!I253</f>
        <v>0.22142674325300776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0.295235657670677</v>
      </c>
      <c r="N253" s="4">
        <f>'1'!N253</f>
        <v>0.48847576937597398</v>
      </c>
      <c r="O253" s="4">
        <f>'1'!O253</f>
        <v>0.60105930242987304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0.36904457208834623</v>
      </c>
      <c r="W253" s="4">
        <f>'1'!W253</f>
        <v>0.22142674325300776</v>
      </c>
      <c r="X253" s="4">
        <f>'1'!X253</f>
        <v>0.61059471171996749</v>
      </c>
      <c r="Y253" s="4">
        <f>'1'!Y253</f>
        <v>0.36635682703198047</v>
      </c>
      <c r="Z253" s="4">
        <f>'1'!Z253</f>
        <v>0.75132412803734128</v>
      </c>
      <c r="AA253" s="4">
        <f>'1'!AA253</f>
        <v>0.45079447682240481</v>
      </c>
      <c r="AB253" s="68">
        <f>'1'!AB253</f>
        <v>395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9">
        <v>437</v>
      </c>
      <c r="AI253" s="33"/>
    </row>
    <row r="254" spans="1:35" s="1" customFormat="1" x14ac:dyDescent="0.25">
      <c r="A254" s="49">
        <v>438</v>
      </c>
      <c r="B254" s="4">
        <f>'1'!B254</f>
        <v>0.62605339398086901</v>
      </c>
      <c r="C254" s="4">
        <f>'1'!C254</f>
        <v>0.28835612301174801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0.360445153764685</v>
      </c>
      <c r="I254" s="4">
        <f>'1'!I254</f>
        <v>0.21626709225881102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0.28835612301174801</v>
      </c>
      <c r="N254" s="4">
        <f>'1'!N254</f>
        <v>0.47709338415874697</v>
      </c>
      <c r="O254" s="4">
        <f>'1'!O254</f>
        <v>0.58705351350938162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0.360445153764685</v>
      </c>
      <c r="W254" s="4">
        <f>'1'!W254</f>
        <v>0.21626709225881102</v>
      </c>
      <c r="X254" s="4">
        <f>'1'!X254</f>
        <v>0.59636673019843367</v>
      </c>
      <c r="Y254" s="4">
        <f>'1'!Y254</f>
        <v>0.35782003811906021</v>
      </c>
      <c r="Z254" s="4">
        <f>'1'!Z254</f>
        <v>0.73381689188672705</v>
      </c>
      <c r="AA254" s="4">
        <f>'1'!AA254</f>
        <v>0.44029013513203619</v>
      </c>
      <c r="AB254" s="68">
        <f>'1'!AB254</f>
        <v>395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9">
        <v>438</v>
      </c>
      <c r="AI254" s="33"/>
    </row>
    <row r="255" spans="1:35" s="1" customFormat="1" x14ac:dyDescent="0.25">
      <c r="A255" s="49">
        <v>439</v>
      </c>
      <c r="B255" s="4">
        <f>'1'!B255</f>
        <v>0.61919523826198497</v>
      </c>
      <c r="C255" s="4">
        <f>'1'!C255</f>
        <v>0.28125711372830098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0.35157139216037625</v>
      </c>
      <c r="I255" s="4">
        <f>'1'!I255</f>
        <v>0.21094283529622573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0.28125711372830098</v>
      </c>
      <c r="N255" s="4">
        <f>'1'!N255</f>
        <v>0.4653478719503028</v>
      </c>
      <c r="O255" s="4">
        <f>'1'!O255</f>
        <v>0.57260090435804578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0.35157139216037625</v>
      </c>
      <c r="W255" s="4">
        <f>'1'!W255</f>
        <v>0.21094283529622573</v>
      </c>
      <c r="X255" s="4">
        <f>'1'!X255</f>
        <v>0.58168483993787845</v>
      </c>
      <c r="Y255" s="4">
        <f>'1'!Y255</f>
        <v>0.3490109039627271</v>
      </c>
      <c r="Z255" s="4">
        <f>'1'!Z255</f>
        <v>0.71575113044755723</v>
      </c>
      <c r="AA255" s="4">
        <f>'1'!AA255</f>
        <v>0.42945067826853434</v>
      </c>
      <c r="AB255" s="68">
        <f>'1'!AB255</f>
        <v>395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9">
        <v>439</v>
      </c>
      <c r="AI255" s="33"/>
    </row>
    <row r="256" spans="1:35" s="1" customFormat="1" x14ac:dyDescent="0.25">
      <c r="A256" s="49">
        <v>440</v>
      </c>
      <c r="B256" s="4">
        <f>'1'!B256</f>
        <v>0.61346741320033804</v>
      </c>
      <c r="C256" s="4">
        <f>'1'!C256</f>
        <v>0.27434385259773097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0.34292981574716375</v>
      </c>
      <c r="I256" s="4">
        <f>'1'!I256</f>
        <v>0.20575788944829823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0.27434385259773097</v>
      </c>
      <c r="N256" s="4">
        <f>'1'!N256</f>
        <v>0.45390968532916287</v>
      </c>
      <c r="O256" s="4">
        <f>'1'!O256</f>
        <v>0.55852645296745185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0.34292981574716375</v>
      </c>
      <c r="W256" s="4">
        <f>'1'!W256</f>
        <v>0.20575788944829823</v>
      </c>
      <c r="X256" s="4">
        <f>'1'!X256</f>
        <v>0.56738710666145353</v>
      </c>
      <c r="Y256" s="4">
        <f>'1'!Y256</f>
        <v>0.34043226399687215</v>
      </c>
      <c r="Z256" s="4">
        <f>'1'!Z256</f>
        <v>0.69815806620931475</v>
      </c>
      <c r="AA256" s="4">
        <f>'1'!AA256</f>
        <v>0.41889483972558889</v>
      </c>
      <c r="AB256" s="68">
        <f>'1'!AB256</f>
        <v>395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9">
        <v>440</v>
      </c>
      <c r="AI256" s="33"/>
    </row>
    <row r="257" spans="1:35" s="1" customFormat="1" x14ac:dyDescent="0.25">
      <c r="A257" s="49">
        <v>441</v>
      </c>
      <c r="B257" s="4">
        <f>'1'!B257</f>
        <v>0.60689837452379003</v>
      </c>
      <c r="C257" s="4">
        <f>'1'!C257</f>
        <v>0.26750812381576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0.33438515476969999</v>
      </c>
      <c r="I257" s="4">
        <f>'1'!I257</f>
        <v>0.20063109286182002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0.26750812381576</v>
      </c>
      <c r="N257" s="4">
        <f>'1'!N257</f>
        <v>0.44259977817782759</v>
      </c>
      <c r="O257" s="4">
        <f>'1'!O257</f>
        <v>0.54460984680372648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0.33438515476969999</v>
      </c>
      <c r="W257" s="4">
        <f>'1'!W257</f>
        <v>0.20063109286182002</v>
      </c>
      <c r="X257" s="4">
        <f>'1'!X257</f>
        <v>0.55324972272228445</v>
      </c>
      <c r="Y257" s="4">
        <f>'1'!Y257</f>
        <v>0.33194983363337072</v>
      </c>
      <c r="Z257" s="4">
        <f>'1'!Z257</f>
        <v>0.68076230850465813</v>
      </c>
      <c r="AA257" s="4">
        <f>'1'!AA257</f>
        <v>0.40845738510279483</v>
      </c>
      <c r="AB257" s="68">
        <f>'1'!AB257</f>
        <v>395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9">
        <v>441</v>
      </c>
      <c r="AI257" s="33"/>
    </row>
    <row r="258" spans="1:35" s="1" customFormat="1" x14ac:dyDescent="0.25">
      <c r="A258" s="49">
        <v>442</v>
      </c>
      <c r="B258" s="4">
        <f>'1'!B258</f>
        <v>0.60028398794050797</v>
      </c>
      <c r="C258" s="4">
        <f>'1'!C258</f>
        <v>0.2606784498095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0.32584806226187502</v>
      </c>
      <c r="I258" s="4">
        <f>'1'!I258</f>
        <v>0.19550883735712499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0.2606784498095</v>
      </c>
      <c r="N258" s="4">
        <f>'1'!N258</f>
        <v>0.43129988882463755</v>
      </c>
      <c r="O258" s="4">
        <f>'1'!O258</f>
        <v>0.53070556733283314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0.32584806226187502</v>
      </c>
      <c r="W258" s="4">
        <f>'1'!W258</f>
        <v>0.19550883735712499</v>
      </c>
      <c r="X258" s="4">
        <f>'1'!X258</f>
        <v>0.53912486103079693</v>
      </c>
      <c r="Y258" s="4">
        <f>'1'!Y258</f>
        <v>0.32347491661847816</v>
      </c>
      <c r="Z258" s="4">
        <f>'1'!Z258</f>
        <v>0.66338195916604148</v>
      </c>
      <c r="AA258" s="4">
        <f>'1'!AA258</f>
        <v>0.39802917549962485</v>
      </c>
      <c r="AB258" s="68">
        <f>'1'!AB258</f>
        <v>395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9">
        <v>442</v>
      </c>
      <c r="AI258" s="33"/>
    </row>
    <row r="259" spans="1:35" s="1" customFormat="1" x14ac:dyDescent="0.25">
      <c r="A259" s="49">
        <v>443</v>
      </c>
      <c r="B259" s="4">
        <f>'1'!B259</f>
        <v>0.59340569826148304</v>
      </c>
      <c r="C259" s="4">
        <f>'1'!C259</f>
        <v>0.25392695409038102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0.31740869261297627</v>
      </c>
      <c r="I259" s="4">
        <f>'1'!I259</f>
        <v>0.19044521556778576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0.25392695409038102</v>
      </c>
      <c r="N259" s="4">
        <f>'1'!N259</f>
        <v>0.42012934766489063</v>
      </c>
      <c r="O259" s="4">
        <f>'1'!O259</f>
        <v>0.51696044813107833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0.31740869261297627</v>
      </c>
      <c r="W259" s="4">
        <f>'1'!W259</f>
        <v>0.19044521556778576</v>
      </c>
      <c r="X259" s="4">
        <f>'1'!X259</f>
        <v>0.52516168458111334</v>
      </c>
      <c r="Y259" s="4">
        <f>'1'!Y259</f>
        <v>0.31509701074866797</v>
      </c>
      <c r="Z259" s="4">
        <f>'1'!Z259</f>
        <v>0.64620056016384786</v>
      </c>
      <c r="AA259" s="4">
        <f>'1'!AA259</f>
        <v>0.38772033609830875</v>
      </c>
      <c r="AB259" s="68">
        <f>'1'!AB259</f>
        <v>395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9">
        <v>443</v>
      </c>
      <c r="AI259" s="33"/>
    </row>
    <row r="260" spans="1:35" s="1" customFormat="1" x14ac:dyDescent="0.25">
      <c r="A260" s="49">
        <v>444</v>
      </c>
      <c r="B260" s="4">
        <f>'1'!B260</f>
        <v>0.58801778449033104</v>
      </c>
      <c r="C260" s="4">
        <f>'1'!C260</f>
        <v>0.24793523217785199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0.30991904022231498</v>
      </c>
      <c r="I260" s="4">
        <f>'1'!I260</f>
        <v>0.185951424133389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0.24793523217785199</v>
      </c>
      <c r="N260" s="4">
        <f>'1'!N260</f>
        <v>0.41021587381758784</v>
      </c>
      <c r="O260" s="4">
        <f>'1'!O260</f>
        <v>0.50476212418365163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0.30991904022231498</v>
      </c>
      <c r="W260" s="4">
        <f>'1'!W260</f>
        <v>0.185951424133389</v>
      </c>
      <c r="X260" s="4">
        <f>'1'!X260</f>
        <v>0.51276984227198485</v>
      </c>
      <c r="Y260" s="4">
        <f>'1'!Y260</f>
        <v>0.30766190536319088</v>
      </c>
      <c r="Z260" s="4">
        <f>'1'!Z260</f>
        <v>0.63095265522956456</v>
      </c>
      <c r="AA260" s="4">
        <f>'1'!AA260</f>
        <v>0.37857159313773869</v>
      </c>
      <c r="AB260" s="68">
        <f>'1'!AB260</f>
        <v>395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9">
        <v>444</v>
      </c>
      <c r="AI260" s="33"/>
    </row>
    <row r="261" spans="1:35" s="1" customFormat="1" x14ac:dyDescent="0.25">
      <c r="A261" s="49">
        <v>445</v>
      </c>
      <c r="B261" s="4">
        <f>'1'!B261</f>
        <v>0.58169686837332302</v>
      </c>
      <c r="C261" s="4">
        <f>'1'!C261</f>
        <v>0.24177568851262901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0.30221961064078628</v>
      </c>
      <c r="I261" s="4">
        <f>'1'!I261</f>
        <v>0.18133176638447177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0.24177568851262901</v>
      </c>
      <c r="N261" s="4">
        <f>'1'!N261</f>
        <v>0.40002473412052969</v>
      </c>
      <c r="O261" s="4">
        <f>'1'!O261</f>
        <v>0.49222213816734545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0.30221961064078628</v>
      </c>
      <c r="W261" s="4">
        <f>'1'!W261</f>
        <v>0.18133176638447177</v>
      </c>
      <c r="X261" s="4">
        <f>'1'!X261</f>
        <v>0.5000309176506621</v>
      </c>
      <c r="Y261" s="4">
        <f>'1'!Y261</f>
        <v>0.30001855059039728</v>
      </c>
      <c r="Z261" s="4">
        <f>'1'!Z261</f>
        <v>0.61527767270918177</v>
      </c>
      <c r="AA261" s="4">
        <f>'1'!AA261</f>
        <v>0.36916660362550907</v>
      </c>
      <c r="AB261" s="68">
        <f>'1'!AB261</f>
        <v>395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9">
        <v>445</v>
      </c>
      <c r="AI261" s="33"/>
    </row>
    <row r="262" spans="1:35" s="1" customFormat="1" x14ac:dyDescent="0.25">
      <c r="A262" s="49">
        <v>446</v>
      </c>
      <c r="B262" s="4">
        <f>'1'!B262</f>
        <v>0.57254842281375595</v>
      </c>
      <c r="C262" s="4">
        <f>'1'!C262</f>
        <v>0.23622268995051701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0.29527836243814626</v>
      </c>
      <c r="I262" s="4">
        <f>'1'!I262</f>
        <v>0.17716701746288777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0.23622268995051701</v>
      </c>
      <c r="N262" s="4">
        <f>'1'!N262</f>
        <v>0.39083714049998874</v>
      </c>
      <c r="O262" s="4">
        <f>'1'!O262</f>
        <v>0.48091699478300476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0.29527836243814626</v>
      </c>
      <c r="W262" s="4">
        <f>'1'!W262</f>
        <v>0.17716701746288777</v>
      </c>
      <c r="X262" s="4">
        <f>'1'!X262</f>
        <v>0.48854642562498596</v>
      </c>
      <c r="Y262" s="4">
        <f>'1'!Y262</f>
        <v>0.29312785537499153</v>
      </c>
      <c r="Z262" s="4">
        <f>'1'!Z262</f>
        <v>0.601146243478756</v>
      </c>
      <c r="AA262" s="4">
        <f>'1'!AA262</f>
        <v>0.36068774608725357</v>
      </c>
      <c r="AB262" s="68">
        <f>'1'!AB262</f>
        <v>395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9">
        <v>446</v>
      </c>
      <c r="AI262" s="33"/>
    </row>
    <row r="263" spans="1:35" s="1" customFormat="1" x14ac:dyDescent="0.25">
      <c r="A263" s="49">
        <v>447</v>
      </c>
      <c r="B263" s="4">
        <f>'1'!B263</f>
        <v>0.56489064838128999</v>
      </c>
      <c r="C263" s="4">
        <f>'1'!C263</f>
        <v>0.230792494338245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0.28849061792280628</v>
      </c>
      <c r="I263" s="4">
        <f>'1'!I263</f>
        <v>0.17309437075368375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0.230792494338245</v>
      </c>
      <c r="N263" s="4">
        <f>'1'!N263</f>
        <v>0.38185272784301427</v>
      </c>
      <c r="O263" s="4">
        <f>'1'!O263</f>
        <v>0.46986186136002683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0.28849061792280628</v>
      </c>
      <c r="W263" s="4">
        <f>'1'!W263</f>
        <v>0.17309437075368375</v>
      </c>
      <c r="X263" s="4">
        <f>'1'!X263</f>
        <v>0.47731590980376781</v>
      </c>
      <c r="Y263" s="4">
        <f>'1'!Y263</f>
        <v>0.28638954588226073</v>
      </c>
      <c r="Z263" s="4">
        <f>'1'!Z263</f>
        <v>0.58732732670003351</v>
      </c>
      <c r="AA263" s="4">
        <f>'1'!AA263</f>
        <v>0.35239639602002015</v>
      </c>
      <c r="AB263" s="68">
        <f>'1'!AB263</f>
        <v>395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9">
        <v>447</v>
      </c>
      <c r="AI263" s="33"/>
    </row>
    <row r="264" spans="1:35" s="1" customFormat="1" x14ac:dyDescent="0.25">
      <c r="A264" s="49">
        <v>448</v>
      </c>
      <c r="B264" s="4">
        <f>'1'!B264</f>
        <v>0.55834313113539102</v>
      </c>
      <c r="C264" s="4">
        <f>'1'!C264</f>
        <v>0.225565588981117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0.28195698622639626</v>
      </c>
      <c r="I264" s="4">
        <f>'1'!I264</f>
        <v>0.16917419173583775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0.225565588981117</v>
      </c>
      <c r="N264" s="4">
        <f>'1'!N264</f>
        <v>0.3732046646790908</v>
      </c>
      <c r="O264" s="4">
        <f>'1'!O264</f>
        <v>0.45922059901180895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0.28195698622639626</v>
      </c>
      <c r="W264" s="4">
        <f>'1'!W264</f>
        <v>0.16917419173583775</v>
      </c>
      <c r="X264" s="4">
        <f>'1'!X264</f>
        <v>0.46650583084886349</v>
      </c>
      <c r="Y264" s="4">
        <f>'1'!Y264</f>
        <v>0.27990349850931812</v>
      </c>
      <c r="Z264" s="4">
        <f>'1'!Z264</f>
        <v>0.5740257487647612</v>
      </c>
      <c r="AA264" s="4">
        <f>'1'!AA264</f>
        <v>0.3444154492588567</v>
      </c>
      <c r="AB264" s="68">
        <f>'1'!AB264</f>
        <v>395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9">
        <v>448</v>
      </c>
      <c r="AI264" s="33"/>
    </row>
    <row r="265" spans="1:35" s="1" customFormat="1" x14ac:dyDescent="0.25">
      <c r="A265" s="49">
        <v>449</v>
      </c>
      <c r="B265" s="4">
        <f>'1'!B265</f>
        <v>0.55161924978957899</v>
      </c>
      <c r="C265" s="4">
        <f>'1'!C265</f>
        <v>0.22001699722281401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0.2750212465285175</v>
      </c>
      <c r="I265" s="4">
        <f>'1'!I265</f>
        <v>0.16501274791711051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0.22001699722281401</v>
      </c>
      <c r="N265" s="4">
        <f>'1'!N265</f>
        <v>0.36402436224044188</v>
      </c>
      <c r="O265" s="4">
        <f>'1'!O265</f>
        <v>0.44792442727555531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0.2750212465285175</v>
      </c>
      <c r="W265" s="4">
        <f>'1'!W265</f>
        <v>0.16501274791711051</v>
      </c>
      <c r="X265" s="4">
        <f>'1'!X265</f>
        <v>0.45503045280055232</v>
      </c>
      <c r="Y265" s="4">
        <f>'1'!Y265</f>
        <v>0.27301827168033144</v>
      </c>
      <c r="Z265" s="4">
        <f>'1'!Z265</f>
        <v>0.5599055340944441</v>
      </c>
      <c r="AA265" s="4">
        <f>'1'!AA265</f>
        <v>0.33594332045666647</v>
      </c>
      <c r="AB265" s="68">
        <f>'1'!AB265</f>
        <v>395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9">
        <v>449</v>
      </c>
      <c r="AI265" s="33"/>
    </row>
    <row r="266" spans="1:35" s="1" customFormat="1" x14ac:dyDescent="0.25">
      <c r="A266" s="49">
        <v>450</v>
      </c>
      <c r="B266" s="4">
        <f>'1'!B266</f>
        <v>0.54316862658714704</v>
      </c>
      <c r="C266" s="4">
        <f>'1'!C266</f>
        <v>0.21407029107755701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0.26758786384694627</v>
      </c>
      <c r="I266" s="4">
        <f>'1'!I266</f>
        <v>0.16055271830816775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0.21407029107755701</v>
      </c>
      <c r="N266" s="4">
        <f>'1'!N266</f>
        <v>0.35418536825687147</v>
      </c>
      <c r="O266" s="4">
        <f>'1'!O266</f>
        <v>0.43581774925561706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0.26758786384694627</v>
      </c>
      <c r="W266" s="4">
        <f>'1'!W266</f>
        <v>0.16055271830816775</v>
      </c>
      <c r="X266" s="4">
        <f>'1'!X266</f>
        <v>0.44273171032108932</v>
      </c>
      <c r="Y266" s="4">
        <f>'1'!Y266</f>
        <v>0.26563902619265362</v>
      </c>
      <c r="Z266" s="4">
        <f>'1'!Z266</f>
        <v>0.54477218656952131</v>
      </c>
      <c r="AA266" s="4">
        <f>'1'!AA266</f>
        <v>0.32686331194171281</v>
      </c>
      <c r="AB266" s="68">
        <f>'1'!AB266</f>
        <v>395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9">
        <v>450</v>
      </c>
      <c r="AI266" s="33"/>
    </row>
    <row r="267" spans="1:35" s="1" customFormat="1" x14ac:dyDescent="0.25">
      <c r="A267" s="49">
        <v>451</v>
      </c>
      <c r="B267" s="4">
        <f>'1'!B267</f>
        <v>0.53388767943915605</v>
      </c>
      <c r="C267" s="4">
        <f>'1'!C267</f>
        <v>0.20892155329873399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0.26115194162341748</v>
      </c>
      <c r="I267" s="4">
        <f>'1'!I267</f>
        <v>0.1566911649740505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0.20892155329873399</v>
      </c>
      <c r="N267" s="4">
        <f>'1'!N267</f>
        <v>0.34566663556831817</v>
      </c>
      <c r="O267" s="4">
        <f>'1'!O267</f>
        <v>0.42533562537481634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0.26115194162341748</v>
      </c>
      <c r="W267" s="4">
        <f>'1'!W267</f>
        <v>0.1566911649740505</v>
      </c>
      <c r="X267" s="4">
        <f>'1'!X267</f>
        <v>0.43208329446039773</v>
      </c>
      <c r="Y267" s="4">
        <f>'1'!Y267</f>
        <v>0.25924997667623861</v>
      </c>
      <c r="Z267" s="4">
        <f>'1'!Z267</f>
        <v>0.53166953171852038</v>
      </c>
      <c r="AA267" s="4">
        <f>'1'!AA267</f>
        <v>0.31900171903111224</v>
      </c>
      <c r="AB267" s="68">
        <f>'1'!AB267</f>
        <v>395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9">
        <v>451</v>
      </c>
      <c r="AI267" s="33"/>
    </row>
    <row r="268" spans="1:35" s="1" customFormat="1" x14ac:dyDescent="0.25">
      <c r="A268" s="49">
        <v>452</v>
      </c>
      <c r="B268" s="4">
        <f>'1'!B268</f>
        <v>0.52470941325766696</v>
      </c>
      <c r="C268" s="4">
        <f>'1'!C268</f>
        <v>0.20417916506433501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0.25522395633041878</v>
      </c>
      <c r="I268" s="4">
        <f>'1'!I268</f>
        <v>0.15313437379825126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0.20417916506433501</v>
      </c>
      <c r="N268" s="4">
        <f>'1'!N268</f>
        <v>0.33782021972629406</v>
      </c>
      <c r="O268" s="4">
        <f>'1'!O268</f>
        <v>0.41568077342871756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0.25522395633041878</v>
      </c>
      <c r="W268" s="4">
        <f>'1'!W268</f>
        <v>0.15313437379825126</v>
      </c>
      <c r="X268" s="4">
        <f>'1'!X268</f>
        <v>0.42227527465786757</v>
      </c>
      <c r="Y268" s="4">
        <f>'1'!Y268</f>
        <v>0.25336516479472054</v>
      </c>
      <c r="Z268" s="4">
        <f>'1'!Z268</f>
        <v>0.51960096678589696</v>
      </c>
      <c r="AA268" s="4">
        <f>'1'!AA268</f>
        <v>0.31176058007153817</v>
      </c>
      <c r="AB268" s="68">
        <f>'1'!AB268</f>
        <v>395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9">
        <v>452</v>
      </c>
      <c r="AI268" s="33"/>
    </row>
    <row r="269" spans="1:35" s="1" customFormat="1" x14ac:dyDescent="0.25">
      <c r="A269" s="49">
        <v>453</v>
      </c>
      <c r="B269" s="4">
        <f>'1'!B269</f>
        <v>0.51675021564076096</v>
      </c>
      <c r="C269" s="4">
        <f>'1'!C269</f>
        <v>0.199277493088892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0.249096866361115</v>
      </c>
      <c r="I269" s="4">
        <f>'1'!I269</f>
        <v>0.14945811981666901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0.199277493088892</v>
      </c>
      <c r="N269" s="4">
        <f>'1'!N269</f>
        <v>0.32971026441695278</v>
      </c>
      <c r="O269" s="4">
        <f>'1'!O269</f>
        <v>0.40570164163432509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0.249096866361115</v>
      </c>
      <c r="W269" s="4">
        <f>'1'!W269</f>
        <v>0.14945811981666901</v>
      </c>
      <c r="X269" s="4">
        <f>'1'!X269</f>
        <v>0.41213783052119096</v>
      </c>
      <c r="Y269" s="4">
        <f>'1'!Y269</f>
        <v>0.2472826983127146</v>
      </c>
      <c r="Z269" s="4">
        <f>'1'!Z269</f>
        <v>0.50712705204290631</v>
      </c>
      <c r="AA269" s="4">
        <f>'1'!AA269</f>
        <v>0.30427623122574382</v>
      </c>
      <c r="AB269" s="68">
        <f>'1'!AB269</f>
        <v>395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9">
        <v>453</v>
      </c>
      <c r="AI269" s="33"/>
    </row>
    <row r="270" spans="1:35" s="1" customFormat="1" x14ac:dyDescent="0.25">
      <c r="A270" s="49">
        <v>454</v>
      </c>
      <c r="B270" s="4">
        <f>'1'!B270</f>
        <v>0.50891797235078295</v>
      </c>
      <c r="C270" s="4">
        <f>'1'!C270</f>
        <v>0.19463964859335101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0.24329956074168876</v>
      </c>
      <c r="I270" s="4">
        <f>'1'!I270</f>
        <v>0.14597973644501325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0.19463964859335101</v>
      </c>
      <c r="N270" s="4">
        <f>'1'!N270</f>
        <v>0.32203681915604004</v>
      </c>
      <c r="O270" s="4">
        <f>'1'!O270</f>
        <v>0.39625962640059076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0.24329956074168876</v>
      </c>
      <c r="W270" s="4">
        <f>'1'!W270</f>
        <v>0.14597973644501325</v>
      </c>
      <c r="X270" s="4">
        <f>'1'!X270</f>
        <v>0.40254602394505007</v>
      </c>
      <c r="Y270" s="4">
        <f>'1'!Y270</f>
        <v>0.24152761436703002</v>
      </c>
      <c r="Z270" s="4">
        <f>'1'!Z270</f>
        <v>0.49532453300073842</v>
      </c>
      <c r="AA270" s="4">
        <f>'1'!AA270</f>
        <v>0.2971947198004431</v>
      </c>
      <c r="AB270" s="68">
        <f>'1'!AB270</f>
        <v>395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9">
        <v>454</v>
      </c>
      <c r="AI270" s="33"/>
    </row>
    <row r="271" spans="1:35" s="1" customFormat="1" x14ac:dyDescent="0.25">
      <c r="A271" s="49">
        <v>455</v>
      </c>
      <c r="B271" s="4">
        <f>'1'!B271</f>
        <v>0.50005206686808801</v>
      </c>
      <c r="C271" s="4">
        <f>'1'!C271</f>
        <v>0.19040369476118099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0.23800461845147625</v>
      </c>
      <c r="I271" s="4">
        <f>'1'!I271</f>
        <v>0.14280277107088574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0.19040369476118099</v>
      </c>
      <c r="N271" s="4">
        <f>'1'!N271</f>
        <v>0.31502831339648701</v>
      </c>
      <c r="O271" s="4">
        <f>'1'!O271</f>
        <v>0.38763580543134568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0.23800461845147625</v>
      </c>
      <c r="W271" s="4">
        <f>'1'!W271</f>
        <v>0.14280277107088574</v>
      </c>
      <c r="X271" s="4">
        <f>'1'!X271</f>
        <v>0.39378539174560878</v>
      </c>
      <c r="Y271" s="4">
        <f>'1'!Y271</f>
        <v>0.23627123504736525</v>
      </c>
      <c r="Z271" s="4">
        <f>'1'!Z271</f>
        <v>0.48454475678918207</v>
      </c>
      <c r="AA271" s="4">
        <f>'1'!AA271</f>
        <v>0.29072685407350929</v>
      </c>
      <c r="AB271" s="68">
        <f>'1'!AB271</f>
        <v>395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9">
        <v>455</v>
      </c>
      <c r="AI271" s="33"/>
    </row>
    <row r="272" spans="1:35" s="1" customFormat="1" x14ac:dyDescent="0.25">
      <c r="A272" s="49">
        <v>456</v>
      </c>
      <c r="B272" s="4">
        <f>'1'!B272</f>
        <v>0.49204928979204998</v>
      </c>
      <c r="C272" s="4">
        <f>'1'!C272</f>
        <v>0.18662373484730099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0.23327966855912624</v>
      </c>
      <c r="I272" s="4">
        <f>'1'!I272</f>
        <v>0.13996780113547574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0.18662373484730099</v>
      </c>
      <c r="N272" s="4">
        <f>'1'!N272</f>
        <v>0.30877426250808632</v>
      </c>
      <c r="O272" s="4">
        <f>'1'!O272</f>
        <v>0.37994032553242407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0.23327966855912624</v>
      </c>
      <c r="W272" s="4">
        <f>'1'!W272</f>
        <v>0.13996780113547574</v>
      </c>
      <c r="X272" s="4">
        <f>'1'!X272</f>
        <v>0.38596782813510788</v>
      </c>
      <c r="Y272" s="4">
        <f>'1'!Y272</f>
        <v>0.23158069688106475</v>
      </c>
      <c r="Z272" s="4">
        <f>'1'!Z272</f>
        <v>0.47492540691553009</v>
      </c>
      <c r="AA272" s="4">
        <f>'1'!AA272</f>
        <v>0.28495524414931805</v>
      </c>
      <c r="AB272" s="68">
        <f>'1'!AB272</f>
        <v>395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9">
        <v>456</v>
      </c>
      <c r="AI272" s="33"/>
    </row>
    <row r="273" spans="1:35" s="1" customFormat="1" x14ac:dyDescent="0.25">
      <c r="A273" s="49">
        <v>457</v>
      </c>
      <c r="B273" s="4">
        <f>'1'!B273</f>
        <v>0.48356536026732599</v>
      </c>
      <c r="C273" s="4">
        <f>'1'!C273</f>
        <v>0.182674658378608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0.22834332297325999</v>
      </c>
      <c r="I273" s="4">
        <f>'1'!I273</f>
        <v>0.137005993783956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0.182674658378608</v>
      </c>
      <c r="N273" s="4">
        <f>'1'!N273</f>
        <v>0.30224040348309983</v>
      </c>
      <c r="O273" s="4">
        <f>'1'!O273</f>
        <v>0.37190054752511259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0.22834332297325999</v>
      </c>
      <c r="W273" s="4">
        <f>'1'!W273</f>
        <v>0.137005993783956</v>
      </c>
      <c r="X273" s="4">
        <f>'1'!X273</f>
        <v>0.3778005043538748</v>
      </c>
      <c r="Y273" s="4">
        <f>'1'!Y273</f>
        <v>0.22668030261232486</v>
      </c>
      <c r="Z273" s="4">
        <f>'1'!Z273</f>
        <v>0.46487568440639071</v>
      </c>
      <c r="AA273" s="4">
        <f>'1'!AA273</f>
        <v>0.27892541064383447</v>
      </c>
      <c r="AB273" s="68">
        <f>'1'!AB273</f>
        <v>395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9">
        <v>457</v>
      </c>
      <c r="AI273" s="33"/>
    </row>
    <row r="274" spans="1:35" s="1" customFormat="1" x14ac:dyDescent="0.25">
      <c r="A274" s="49">
        <v>458</v>
      </c>
      <c r="B274" s="4">
        <f>'1'!B274</f>
        <v>0.47540078499196398</v>
      </c>
      <c r="C274" s="4">
        <f>'1'!C274</f>
        <v>0.17870913203199301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0.22338641503999127</v>
      </c>
      <c r="I274" s="4">
        <f>'1'!I274</f>
        <v>0.13403184902399476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0.17870913203199301</v>
      </c>
      <c r="N274" s="4">
        <f>'1'!N274</f>
        <v>0.29567932766852406</v>
      </c>
      <c r="O274" s="4">
        <f>'1'!O274</f>
        <v>0.36382727982273233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0.22338641503999127</v>
      </c>
      <c r="W274" s="4">
        <f>'1'!W274</f>
        <v>0.13403184902399476</v>
      </c>
      <c r="X274" s="4">
        <f>'1'!X274</f>
        <v>0.36959915958565509</v>
      </c>
      <c r="Y274" s="4">
        <f>'1'!Y274</f>
        <v>0.22175949575139303</v>
      </c>
      <c r="Z274" s="4">
        <f>'1'!Z274</f>
        <v>0.45478409977841538</v>
      </c>
      <c r="AA274" s="4">
        <f>'1'!AA274</f>
        <v>0.27287045986704928</v>
      </c>
      <c r="AB274" s="68">
        <f>'1'!AB274</f>
        <v>395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9">
        <v>458</v>
      </c>
      <c r="AI274" s="33"/>
    </row>
    <row r="275" spans="1:35" s="1" customFormat="1" x14ac:dyDescent="0.25">
      <c r="A275" s="49">
        <v>459</v>
      </c>
      <c r="B275" s="4">
        <f>'1'!B275</f>
        <v>0.467201568693559</v>
      </c>
      <c r="C275" s="4">
        <f>'1'!C275</f>
        <v>0.175404279761149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0.21925534970143626</v>
      </c>
      <c r="I275" s="4">
        <f>'1'!I275</f>
        <v>0.13155320982086174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0.175404279761149</v>
      </c>
      <c r="N275" s="4">
        <f>'1'!N275</f>
        <v>0.29021135585098978</v>
      </c>
      <c r="O275" s="4">
        <f>'1'!O275</f>
        <v>0.35709905391594488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0.21925534970143626</v>
      </c>
      <c r="W275" s="4">
        <f>'1'!W275</f>
        <v>0.13155320982086174</v>
      </c>
      <c r="X275" s="4">
        <f>'1'!X275</f>
        <v>0.36276419481373723</v>
      </c>
      <c r="Y275" s="4">
        <f>'1'!Y275</f>
        <v>0.21765851688824234</v>
      </c>
      <c r="Z275" s="4">
        <f>'1'!Z275</f>
        <v>0.44637381739493109</v>
      </c>
      <c r="AA275" s="4">
        <f>'1'!AA275</f>
        <v>0.26782429043695866</v>
      </c>
      <c r="AB275" s="68">
        <f>'1'!AB275</f>
        <v>395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9">
        <v>459</v>
      </c>
      <c r="AI275" s="33"/>
    </row>
    <row r="276" spans="1:35" s="1" customFormat="1" x14ac:dyDescent="0.25">
      <c r="A276" s="49">
        <v>460</v>
      </c>
      <c r="B276" s="4">
        <f>'1'!B276</f>
        <v>0.45718900394365403</v>
      </c>
      <c r="C276" s="4">
        <f>'1'!C276</f>
        <v>0.172257232573541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0.21532154071692625</v>
      </c>
      <c r="I276" s="4">
        <f>'1'!I276</f>
        <v>0.12919292443015576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0.172257232573541</v>
      </c>
      <c r="N276" s="4">
        <f>'1'!N276</f>
        <v>0.28500447701949017</v>
      </c>
      <c r="O276" s="4">
        <f>'1'!O276</f>
        <v>0.35069209751297703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0.21532154071692625</v>
      </c>
      <c r="W276" s="4">
        <f>'1'!W276</f>
        <v>0.12919292443015576</v>
      </c>
      <c r="X276" s="4">
        <f>'1'!X276</f>
        <v>0.35625559627436271</v>
      </c>
      <c r="Y276" s="4">
        <f>'1'!Y276</f>
        <v>0.21375335776461762</v>
      </c>
      <c r="Z276" s="4">
        <f>'1'!Z276</f>
        <v>0.43836512189122129</v>
      </c>
      <c r="AA276" s="4">
        <f>'1'!AA276</f>
        <v>0.26301907313473277</v>
      </c>
      <c r="AB276" s="68">
        <f>'1'!AB276</f>
        <v>395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9">
        <v>460</v>
      </c>
      <c r="AI276" s="33"/>
    </row>
    <row r="277" spans="1:35" s="1" customFormat="1" x14ac:dyDescent="0.25">
      <c r="A277" s="49">
        <v>461</v>
      </c>
      <c r="B277" s="4">
        <f>'1'!B277</f>
        <v>0.44725215279116598</v>
      </c>
      <c r="C277" s="4">
        <f>'1'!C277</f>
        <v>0.16857134938513199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0.21071418673141498</v>
      </c>
      <c r="I277" s="4">
        <f>'1'!I277</f>
        <v>0.126428512038849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0.16857134938513199</v>
      </c>
      <c r="N277" s="4">
        <f>'1'!N277</f>
        <v>0.27890607874167644</v>
      </c>
      <c r="O277" s="4">
        <f>'1'!O277</f>
        <v>0.34318814492289273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0.21071418673141498</v>
      </c>
      <c r="W277" s="4">
        <f>'1'!W277</f>
        <v>0.126428512038849</v>
      </c>
      <c r="X277" s="4">
        <f>'1'!X277</f>
        <v>0.34863259842709554</v>
      </c>
      <c r="Y277" s="4">
        <f>'1'!Y277</f>
        <v>0.20917955905625735</v>
      </c>
      <c r="Z277" s="4">
        <f>'1'!Z277</f>
        <v>0.42898518115361595</v>
      </c>
      <c r="AA277" s="4">
        <f>'1'!AA277</f>
        <v>0.25739110869216952</v>
      </c>
      <c r="AB277" s="68">
        <f>'1'!AB277</f>
        <v>395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9">
        <v>461</v>
      </c>
      <c r="AI277" s="33"/>
    </row>
    <row r="278" spans="1:35" s="1" customFormat="1" x14ac:dyDescent="0.25">
      <c r="A278" s="49">
        <v>462</v>
      </c>
      <c r="B278" s="4">
        <f>'1'!B278</f>
        <v>0.43946712246585401</v>
      </c>
      <c r="C278" s="4">
        <f>'1'!C278</f>
        <v>0.165817472134064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0.20727184016757999</v>
      </c>
      <c r="I278" s="4">
        <f>'1'!I278</f>
        <v>0.124363104100548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0.165817472134064</v>
      </c>
      <c r="N278" s="4">
        <f>'1'!N278</f>
        <v>0.27434971072164904</v>
      </c>
      <c r="O278" s="4">
        <f>'1'!O278</f>
        <v>0.33758162858078217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0.20727184016757999</v>
      </c>
      <c r="W278" s="4">
        <f>'1'!W278</f>
        <v>0.124363104100548</v>
      </c>
      <c r="X278" s="4">
        <f>'1'!X278</f>
        <v>0.3429371384020613</v>
      </c>
      <c r="Y278" s="4">
        <f>'1'!Y278</f>
        <v>0.20576228304123678</v>
      </c>
      <c r="Z278" s="4">
        <f>'1'!Z278</f>
        <v>0.42197703572597772</v>
      </c>
      <c r="AA278" s="4">
        <f>'1'!AA278</f>
        <v>0.25318622143558661</v>
      </c>
      <c r="AB278" s="68">
        <f>'1'!AB278</f>
        <v>395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9">
        <v>462</v>
      </c>
      <c r="AI278" s="33"/>
    </row>
    <row r="279" spans="1:35" s="1" customFormat="1" x14ac:dyDescent="0.25">
      <c r="A279" s="49">
        <v>463</v>
      </c>
      <c r="B279" s="4">
        <f>'1'!B279</f>
        <v>0.43212073364870601</v>
      </c>
      <c r="C279" s="4">
        <f>'1'!C279</f>
        <v>0.16360137876004099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0.20450172345005124</v>
      </c>
      <c r="I279" s="4">
        <f>'1'!I279</f>
        <v>0.12270103407003075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0.16360137876004099</v>
      </c>
      <c r="N279" s="4">
        <f>'1'!N279</f>
        <v>0.27068312137934009</v>
      </c>
      <c r="O279" s="4">
        <f>'1'!O279</f>
        <v>0.3330699664461374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0.20450172345005124</v>
      </c>
      <c r="W279" s="4">
        <f>'1'!W279</f>
        <v>0.12270103407003075</v>
      </c>
      <c r="X279" s="4">
        <f>'1'!X279</f>
        <v>0.33835390172417512</v>
      </c>
      <c r="Y279" s="4">
        <f>'1'!Y279</f>
        <v>0.20301234103450505</v>
      </c>
      <c r="Z279" s="4">
        <f>'1'!Z279</f>
        <v>0.41633745805767175</v>
      </c>
      <c r="AA279" s="4">
        <f>'1'!AA279</f>
        <v>0.24980247483460305</v>
      </c>
      <c r="AB279" s="68">
        <f>'1'!AB279</f>
        <v>395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9">
        <v>463</v>
      </c>
      <c r="AI279" s="33"/>
    </row>
    <row r="280" spans="1:35" s="1" customFormat="1" x14ac:dyDescent="0.25">
      <c r="A280" s="49">
        <v>464</v>
      </c>
      <c r="B280" s="4">
        <f>'1'!B280</f>
        <v>0.422699192128832</v>
      </c>
      <c r="C280" s="4">
        <f>'1'!C280</f>
        <v>0.161276397802426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0.2015954972530325</v>
      </c>
      <c r="I280" s="4">
        <f>'1'!I280</f>
        <v>0.12095729835181951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0.161276397802426</v>
      </c>
      <c r="N280" s="4">
        <f>'1'!N280</f>
        <v>0.26683637444160296</v>
      </c>
      <c r="O280" s="4">
        <f>'1'!O280</f>
        <v>0.32833662412708187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0.2015954972530325</v>
      </c>
      <c r="W280" s="4">
        <f>'1'!W280</f>
        <v>0.12095729835181951</v>
      </c>
      <c r="X280" s="4">
        <f>'1'!X280</f>
        <v>0.33354546805200369</v>
      </c>
      <c r="Y280" s="4">
        <f>'1'!Y280</f>
        <v>0.20012728083120224</v>
      </c>
      <c r="Z280" s="4">
        <f>'1'!Z280</f>
        <v>0.41042078015885231</v>
      </c>
      <c r="AA280" s="4">
        <f>'1'!AA280</f>
        <v>0.2462524680953114</v>
      </c>
      <c r="AB280" s="68">
        <f>'1'!AB280</f>
        <v>395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9">
        <v>464</v>
      </c>
      <c r="AI280" s="33"/>
    </row>
    <row r="281" spans="1:35" s="1" customFormat="1" x14ac:dyDescent="0.25">
      <c r="A281" s="49">
        <v>465</v>
      </c>
      <c r="B281" s="4">
        <f>'1'!B281</f>
        <v>0.414258021755951</v>
      </c>
      <c r="C281" s="4">
        <f>'1'!C281</f>
        <v>0.15854631967837199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0.19818289959796498</v>
      </c>
      <c r="I281" s="4">
        <f>'1'!I281</f>
        <v>0.118909739758779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0.15854631967837199</v>
      </c>
      <c r="N281" s="4">
        <f>'1'!N281</f>
        <v>0.2623193827522341</v>
      </c>
      <c r="O281" s="4">
        <f>'1'!O281</f>
        <v>0.32277855954311702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0.19818289959796498</v>
      </c>
      <c r="W281" s="4">
        <f>'1'!W281</f>
        <v>0.118909739758779</v>
      </c>
      <c r="X281" s="4">
        <f>'1'!X281</f>
        <v>0.32789922844029262</v>
      </c>
      <c r="Y281" s="4">
        <f>'1'!Y281</f>
        <v>0.19673953706417557</v>
      </c>
      <c r="Z281" s="4">
        <f>'1'!Z281</f>
        <v>0.40347319942889626</v>
      </c>
      <c r="AA281" s="4">
        <f>'1'!AA281</f>
        <v>0.24208391965733778</v>
      </c>
      <c r="AB281" s="68">
        <f>'1'!AB281</f>
        <v>395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9">
        <v>465</v>
      </c>
      <c r="AI281" s="33"/>
    </row>
    <row r="282" spans="1:35" s="1" customFormat="1" x14ac:dyDescent="0.25">
      <c r="A282" s="49">
        <v>466</v>
      </c>
      <c r="B282" s="4">
        <f>'1'!B282</f>
        <v>0.40623939902321798</v>
      </c>
      <c r="C282" s="4">
        <f>'1'!C282</f>
        <v>0.15656164289670699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0.19570205362088372</v>
      </c>
      <c r="I282" s="4">
        <f>'1'!I282</f>
        <v>0.11742123217253024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0.15656164289670699</v>
      </c>
      <c r="N282" s="4">
        <f>'1'!N282</f>
        <v>0.25903567872564315</v>
      </c>
      <c r="O282" s="4">
        <f>'1'!O282</f>
        <v>0.31873802984779487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0.19570205362088372</v>
      </c>
      <c r="W282" s="4">
        <f>'1'!W282</f>
        <v>0.11742123217253024</v>
      </c>
      <c r="X282" s="4">
        <f>'1'!X282</f>
        <v>0.32379459840705394</v>
      </c>
      <c r="Y282" s="4">
        <f>'1'!Y282</f>
        <v>0.19427675904423236</v>
      </c>
      <c r="Z282" s="4">
        <f>'1'!Z282</f>
        <v>0.39842253730974359</v>
      </c>
      <c r="AA282" s="4">
        <f>'1'!AA282</f>
        <v>0.23905352238584615</v>
      </c>
      <c r="AB282" s="68">
        <f>'1'!AB282</f>
        <v>395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9">
        <v>466</v>
      </c>
      <c r="AI282" s="33"/>
    </row>
    <row r="283" spans="1:35" s="1" customFormat="1" x14ac:dyDescent="0.25">
      <c r="A283" s="49">
        <v>467</v>
      </c>
      <c r="B283" s="4">
        <f>'1'!B283</f>
        <v>0.39855683133050701</v>
      </c>
      <c r="C283" s="4">
        <f>'1'!C283</f>
        <v>0.15511505637332401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0.19389382046665501</v>
      </c>
      <c r="I283" s="4">
        <f>'1'!I283</f>
        <v>0.11633629227999301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0.15511505637332401</v>
      </c>
      <c r="N283" s="4">
        <f>'1'!N283</f>
        <v>0.25664226029321713</v>
      </c>
      <c r="O283" s="4">
        <f>'1'!O283</f>
        <v>0.31579297811011181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0.19389382046665501</v>
      </c>
      <c r="W283" s="4">
        <f>'1'!W283</f>
        <v>0.11633629227999301</v>
      </c>
      <c r="X283" s="4">
        <f>'1'!X283</f>
        <v>0.32080282536652138</v>
      </c>
      <c r="Y283" s="4">
        <f>'1'!Y283</f>
        <v>0.19248169521991285</v>
      </c>
      <c r="Z283" s="4">
        <f>'1'!Z283</f>
        <v>0.39474122263763978</v>
      </c>
      <c r="AA283" s="4">
        <f>'1'!AA283</f>
        <v>0.23684473358258384</v>
      </c>
      <c r="AB283" s="68">
        <f>'1'!AB283</f>
        <v>395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9">
        <v>467</v>
      </c>
      <c r="AI283" s="33"/>
    </row>
    <row r="284" spans="1:35" s="1" customFormat="1" x14ac:dyDescent="0.25">
      <c r="A284" s="49">
        <v>468</v>
      </c>
      <c r="B284" s="4">
        <f>'1'!B284</f>
        <v>0.39224699172601801</v>
      </c>
      <c r="C284" s="4">
        <f>'1'!C284</f>
        <v>0.153099061722444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0.19137382715305501</v>
      </c>
      <c r="I284" s="4">
        <f>'1'!I284</f>
        <v>0.11482429629183299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0.153099061722444</v>
      </c>
      <c r="N284" s="4">
        <f>'1'!N284</f>
        <v>0.25330673996374214</v>
      </c>
      <c r="O284" s="4">
        <f>'1'!O284</f>
        <v>0.31168868952884587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0.19137382715305501</v>
      </c>
      <c r="W284" s="4">
        <f>'1'!W284</f>
        <v>0.11482429629183299</v>
      </c>
      <c r="X284" s="4">
        <f>'1'!X284</f>
        <v>0.31663342495467767</v>
      </c>
      <c r="Y284" s="4">
        <f>'1'!Y284</f>
        <v>0.18998005497280662</v>
      </c>
      <c r="Z284" s="4">
        <f>'1'!Z284</f>
        <v>0.38961086191105732</v>
      </c>
      <c r="AA284" s="4">
        <f>'1'!AA284</f>
        <v>0.23376651714663441</v>
      </c>
      <c r="AB284" s="68">
        <f>'1'!AB284</f>
        <v>395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9">
        <v>468</v>
      </c>
      <c r="AI284" s="33"/>
    </row>
    <row r="285" spans="1:35" s="1" customFormat="1" x14ac:dyDescent="0.25">
      <c r="A285" s="49">
        <v>469</v>
      </c>
      <c r="B285" s="4">
        <f>'1'!B285</f>
        <v>0.38545932252009002</v>
      </c>
      <c r="C285" s="4">
        <f>'1'!C285</f>
        <v>0.15133633987124501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0.18917042483905627</v>
      </c>
      <c r="I285" s="4">
        <f>'1'!I285</f>
        <v>0.11350225490343376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0.15133633987124501</v>
      </c>
      <c r="N285" s="4">
        <f>'1'!N285</f>
        <v>0.25039026666490799</v>
      </c>
      <c r="O285" s="4">
        <f>'1'!O285</f>
        <v>0.30810002962706196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0.18917042483905627</v>
      </c>
      <c r="W285" s="4">
        <f>'1'!W285</f>
        <v>0.11350225490343376</v>
      </c>
      <c r="X285" s="4">
        <f>'1'!X285</f>
        <v>0.312987833331135</v>
      </c>
      <c r="Y285" s="4">
        <f>'1'!Y285</f>
        <v>0.18779269999868098</v>
      </c>
      <c r="Z285" s="4">
        <f>'1'!Z285</f>
        <v>0.38512503703382744</v>
      </c>
      <c r="AA285" s="4">
        <f>'1'!AA285</f>
        <v>0.23107502222029647</v>
      </c>
      <c r="AB285" s="68">
        <f>'1'!AB285</f>
        <v>395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9">
        <v>469</v>
      </c>
      <c r="AI285" s="33"/>
    </row>
    <row r="286" spans="1:35" s="1" customFormat="1" x14ac:dyDescent="0.25">
      <c r="A286" s="49">
        <v>470</v>
      </c>
      <c r="B286" s="4">
        <f>'1'!B286</f>
        <v>0.37789764327465603</v>
      </c>
      <c r="C286" s="4">
        <f>'1'!C286</f>
        <v>0.14947293530493599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0.18684116913116999</v>
      </c>
      <c r="I286" s="4">
        <f>'1'!I286</f>
        <v>0.112104701478702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0.14947293530493599</v>
      </c>
      <c r="N286" s="4">
        <f>'1'!N286</f>
        <v>0.24730721095826355</v>
      </c>
      <c r="O286" s="4">
        <f>'1'!O286</f>
        <v>0.30430639352765942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0.18684116913116999</v>
      </c>
      <c r="W286" s="4">
        <f>'1'!W286</f>
        <v>0.112104701478702</v>
      </c>
      <c r="X286" s="4">
        <f>'1'!X286</f>
        <v>0.30913401369782945</v>
      </c>
      <c r="Y286" s="4">
        <f>'1'!Y286</f>
        <v>0.18548040821869766</v>
      </c>
      <c r="Z286" s="4">
        <f>'1'!Z286</f>
        <v>0.38038299190957425</v>
      </c>
      <c r="AA286" s="4">
        <f>'1'!AA286</f>
        <v>0.22822979514574457</v>
      </c>
      <c r="AB286" s="68">
        <f>'1'!AB286</f>
        <v>395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9">
        <v>470</v>
      </c>
      <c r="AI286" s="33"/>
    </row>
    <row r="287" spans="1:35" s="1" customFormat="1" x14ac:dyDescent="0.25">
      <c r="A287" s="49">
        <v>471</v>
      </c>
      <c r="B287" s="4">
        <f>'1'!B287</f>
        <v>0.36963339844698001</v>
      </c>
      <c r="C287" s="4">
        <f>'1'!C287</f>
        <v>0.148505680320516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0.18563210040064501</v>
      </c>
      <c r="I287" s="4">
        <f>'1'!I287</f>
        <v>0.111379260240387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0.148505680320516</v>
      </c>
      <c r="N287" s="4">
        <f>'1'!N287</f>
        <v>0.24570686015231744</v>
      </c>
      <c r="O287" s="4">
        <f>'1'!O287</f>
        <v>0.30233719505483875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0.18563210040064501</v>
      </c>
      <c r="W287" s="4">
        <f>'1'!W287</f>
        <v>0.111379260240387</v>
      </c>
      <c r="X287" s="4">
        <f>'1'!X287</f>
        <v>0.3071335751903968</v>
      </c>
      <c r="Y287" s="4">
        <f>'1'!Y287</f>
        <v>0.18428014511423807</v>
      </c>
      <c r="Z287" s="4">
        <f>'1'!Z287</f>
        <v>0.37792149381854845</v>
      </c>
      <c r="AA287" s="4">
        <f>'1'!AA287</f>
        <v>0.22675289629112905</v>
      </c>
      <c r="AB287" s="68">
        <f>'1'!AB287</f>
        <v>395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9">
        <v>471</v>
      </c>
      <c r="AI287" s="33"/>
    </row>
    <row r="288" spans="1:35" s="1" customFormat="1" x14ac:dyDescent="0.25">
      <c r="A288" s="49">
        <v>472</v>
      </c>
      <c r="B288" s="4">
        <f>'1'!B288</f>
        <v>0.36326580349892801</v>
      </c>
      <c r="C288" s="4">
        <f>'1'!C288</f>
        <v>0.14779782241134701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0.18474727801418375</v>
      </c>
      <c r="I288" s="4">
        <f>'1'!I288</f>
        <v>0.11084836680851026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0.14779782241134701</v>
      </c>
      <c r="N288" s="4">
        <f>'1'!N288</f>
        <v>0.24453568916464533</v>
      </c>
      <c r="O288" s="4">
        <f>'1'!O288</f>
        <v>0.30089609344651214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0.18474727801418375</v>
      </c>
      <c r="W288" s="4">
        <f>'1'!W288</f>
        <v>0.11084836680851026</v>
      </c>
      <c r="X288" s="4">
        <f>'1'!X288</f>
        <v>0.30566961145580668</v>
      </c>
      <c r="Y288" s="4">
        <f>'1'!Y288</f>
        <v>0.183401766873484</v>
      </c>
      <c r="Z288" s="4">
        <f>'1'!Z288</f>
        <v>0.37612011680814017</v>
      </c>
      <c r="AA288" s="4">
        <f>'1'!AA288</f>
        <v>0.2256720700848841</v>
      </c>
      <c r="AB288" s="68">
        <f>'1'!AB288</f>
        <v>395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9">
        <v>472</v>
      </c>
      <c r="AI288" s="33"/>
    </row>
    <row r="289" spans="1:35" s="1" customFormat="1" x14ac:dyDescent="0.25">
      <c r="A289" s="49">
        <v>473</v>
      </c>
      <c r="B289" s="4">
        <f>'1'!B289</f>
        <v>0.356738966440587</v>
      </c>
      <c r="C289" s="4">
        <f>'1'!C289</f>
        <v>0.14645923697584201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0.1830740462198025</v>
      </c>
      <c r="I289" s="4">
        <f>'1'!I289</f>
        <v>0.10984442773188151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0.14645923697584201</v>
      </c>
      <c r="N289" s="4">
        <f>'1'!N289</f>
        <v>0.24232096159534494</v>
      </c>
      <c r="O289" s="4">
        <f>'1'!O289</f>
        <v>0.29817091710956412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0.1830740462198025</v>
      </c>
      <c r="W289" s="4">
        <f>'1'!W289</f>
        <v>0.10984442773188151</v>
      </c>
      <c r="X289" s="4">
        <f>'1'!X289</f>
        <v>0.30290120199418119</v>
      </c>
      <c r="Y289" s="4">
        <f>'1'!Y289</f>
        <v>0.18174072119650869</v>
      </c>
      <c r="Z289" s="4">
        <f>'1'!Z289</f>
        <v>0.37271364638695514</v>
      </c>
      <c r="AA289" s="4">
        <f>'1'!AA289</f>
        <v>0.22362818783217309</v>
      </c>
      <c r="AB289" s="68">
        <f>'1'!AB289</f>
        <v>395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9">
        <v>473</v>
      </c>
      <c r="AI289" s="33"/>
    </row>
    <row r="290" spans="1:35" s="1" customFormat="1" x14ac:dyDescent="0.25">
      <c r="A290" s="49">
        <v>474</v>
      </c>
      <c r="B290" s="4">
        <f>'1'!B290</f>
        <v>0.34912885776522801</v>
      </c>
      <c r="C290" s="4">
        <f>'1'!C290</f>
        <v>0.14523324744999699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0.18154155931249624</v>
      </c>
      <c r="I290" s="4">
        <f>'1'!I290</f>
        <v>0.10892493558749775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0.14523324744999699</v>
      </c>
      <c r="N290" s="4">
        <f>'1'!N290</f>
        <v>0.24029252715213131</v>
      </c>
      <c r="O290" s="4">
        <f>'1'!O290</f>
        <v>0.29567497060024134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0.18154155931249624</v>
      </c>
      <c r="W290" s="4">
        <f>'1'!W290</f>
        <v>0.10892493558749775</v>
      </c>
      <c r="X290" s="4">
        <f>'1'!X290</f>
        <v>0.30036565894016415</v>
      </c>
      <c r="Y290" s="4">
        <f>'1'!Y290</f>
        <v>0.18021939536409848</v>
      </c>
      <c r="Z290" s="4">
        <f>'1'!Z290</f>
        <v>0.36959371325030166</v>
      </c>
      <c r="AA290" s="4">
        <f>'1'!AA290</f>
        <v>0.22175622795018102</v>
      </c>
      <c r="AB290" s="68">
        <f>'1'!AB290</f>
        <v>395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9">
        <v>474</v>
      </c>
      <c r="AI290" s="33"/>
    </row>
    <row r="291" spans="1:35" s="1" customFormat="1" x14ac:dyDescent="0.25">
      <c r="A291" s="49">
        <v>475</v>
      </c>
      <c r="B291" s="4">
        <f>'1'!B291</f>
        <v>0.34023169309019302</v>
      </c>
      <c r="C291" s="4">
        <f>'1'!C291</f>
        <v>0.144246402359716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0.180308002949645</v>
      </c>
      <c r="I291" s="4">
        <f>'1'!I291</f>
        <v>0.10818480176978701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0.144246402359716</v>
      </c>
      <c r="N291" s="4">
        <f>'1'!N291</f>
        <v>0.23865976396040459</v>
      </c>
      <c r="O291" s="4">
        <f>'1'!O291</f>
        <v>0.29366588935900362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0.180308002949645</v>
      </c>
      <c r="W291" s="4">
        <f>'1'!W291</f>
        <v>0.10818480176978701</v>
      </c>
      <c r="X291" s="4">
        <f>'1'!X291</f>
        <v>0.29832470495050573</v>
      </c>
      <c r="Y291" s="4">
        <f>'1'!Y291</f>
        <v>0.17899482297030345</v>
      </c>
      <c r="Z291" s="4">
        <f>'1'!Z291</f>
        <v>0.36708236169875452</v>
      </c>
      <c r="AA291" s="4">
        <f>'1'!AA291</f>
        <v>0.22024941701925271</v>
      </c>
      <c r="AB291" s="68">
        <f>'1'!AB291</f>
        <v>395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9">
        <v>475</v>
      </c>
      <c r="AI291" s="33"/>
    </row>
    <row r="292" spans="1:35" s="1" customFormat="1" x14ac:dyDescent="0.25">
      <c r="A292" s="49">
        <v>476</v>
      </c>
      <c r="B292" s="4">
        <f>'1'!B292</f>
        <v>0.33383984847760401</v>
      </c>
      <c r="C292" s="4">
        <f>'1'!C292</f>
        <v>0.14285241097447199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0.17856551371808999</v>
      </c>
      <c r="I292" s="4">
        <f>'1'!I292</f>
        <v>0.10713930823085399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0.14285241097447199</v>
      </c>
      <c r="N292" s="4">
        <f>'1'!N292</f>
        <v>0.23635336567578377</v>
      </c>
      <c r="O292" s="4">
        <f>'1'!O292</f>
        <v>0.29082791410825448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0.17856551371808999</v>
      </c>
      <c r="W292" s="4">
        <f>'1'!W292</f>
        <v>0.10713930823085399</v>
      </c>
      <c r="X292" s="4">
        <f>'1'!X292</f>
        <v>0.29544170709472972</v>
      </c>
      <c r="Y292" s="4">
        <f>'1'!Y292</f>
        <v>0.17726502425683782</v>
      </c>
      <c r="Z292" s="4">
        <f>'1'!Z292</f>
        <v>0.36353489263531813</v>
      </c>
      <c r="AA292" s="4">
        <f>'1'!AA292</f>
        <v>0.21812093558119086</v>
      </c>
      <c r="AB292" s="68">
        <f>'1'!AB292</f>
        <v>395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9">
        <v>476</v>
      </c>
      <c r="AI292" s="33"/>
    </row>
    <row r="293" spans="1:35" s="1" customFormat="1" x14ac:dyDescent="0.25">
      <c r="A293" s="49">
        <v>477</v>
      </c>
      <c r="B293" s="4">
        <f>'1'!B293</f>
        <v>0.32833237158982598</v>
      </c>
      <c r="C293" s="4">
        <f>'1'!C293</f>
        <v>0.14238307899411101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0.17797884874263875</v>
      </c>
      <c r="I293" s="4">
        <f>'1'!I293</f>
        <v>0.10678730924558326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0.14238307899411101</v>
      </c>
      <c r="N293" s="4">
        <f>'1'!N293</f>
        <v>0.23557684260262807</v>
      </c>
      <c r="O293" s="4">
        <f>'1'!O293</f>
        <v>0.28987241857309637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0.17797884874263875</v>
      </c>
      <c r="W293" s="4">
        <f>'1'!W293</f>
        <v>0.10678730924558326</v>
      </c>
      <c r="X293" s="4">
        <f>'1'!X293</f>
        <v>0.2944710532532851</v>
      </c>
      <c r="Y293" s="4">
        <f>'1'!Y293</f>
        <v>0.17668263195197104</v>
      </c>
      <c r="Z293" s="4">
        <f>'1'!Z293</f>
        <v>0.36234052321637045</v>
      </c>
      <c r="AA293" s="4">
        <f>'1'!AA293</f>
        <v>0.21740431392982229</v>
      </c>
      <c r="AB293" s="68">
        <f>'1'!AB293</f>
        <v>395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9">
        <v>477</v>
      </c>
      <c r="AI293" s="33"/>
    </row>
    <row r="294" spans="1:35" s="1" customFormat="1" x14ac:dyDescent="0.25">
      <c r="A294" s="49">
        <v>478</v>
      </c>
      <c r="B294" s="4">
        <f>'1'!B294</f>
        <v>0.32088484147161001</v>
      </c>
      <c r="C294" s="4">
        <f>'1'!C294</f>
        <v>0.141987116274646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0.1774838953433075</v>
      </c>
      <c r="I294" s="4">
        <f>'1'!I294</f>
        <v>0.1064903372059845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0.141987116274646</v>
      </c>
      <c r="N294" s="4">
        <f>'1'!N294</f>
        <v>0.23492171105259482</v>
      </c>
      <c r="O294" s="4">
        <f>'1'!O294</f>
        <v>0.28906629278928153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0.1774838953433075</v>
      </c>
      <c r="W294" s="4">
        <f>'1'!W294</f>
        <v>0.1064903372059845</v>
      </c>
      <c r="X294" s="4">
        <f>'1'!X294</f>
        <v>0.29365213881574354</v>
      </c>
      <c r="Y294" s="4">
        <f>'1'!Y294</f>
        <v>0.17619128328944611</v>
      </c>
      <c r="Z294" s="4">
        <f>'1'!Z294</f>
        <v>0.36133286598660191</v>
      </c>
      <c r="AA294" s="4">
        <f>'1'!AA294</f>
        <v>0.21679971959196115</v>
      </c>
      <c r="AB294" s="68">
        <f>'1'!AB294</f>
        <v>395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9">
        <v>478</v>
      </c>
      <c r="AI294" s="33"/>
    </row>
    <row r="295" spans="1:35" s="1" customFormat="1" x14ac:dyDescent="0.25">
      <c r="A295" s="49">
        <v>479</v>
      </c>
      <c r="B295" s="4">
        <f>'1'!B295</f>
        <v>0.31435630281834198</v>
      </c>
      <c r="C295" s="4">
        <f>'1'!C295</f>
        <v>0.14125423536739001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0.17656779420923752</v>
      </c>
      <c r="I295" s="4">
        <f>'1'!I295</f>
        <v>0.10594067652554251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0.14125423536739001</v>
      </c>
      <c r="N295" s="4">
        <f>'1'!N295</f>
        <v>0.23370913880486127</v>
      </c>
      <c r="O295" s="4">
        <f>'1'!O295</f>
        <v>0.28757424778917917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0.17656779420923752</v>
      </c>
      <c r="W295" s="4">
        <f>'1'!W295</f>
        <v>0.10594067652554251</v>
      </c>
      <c r="X295" s="4">
        <f>'1'!X295</f>
        <v>0.2921364235060766</v>
      </c>
      <c r="Y295" s="4">
        <f>'1'!Y295</f>
        <v>0.17528185410364594</v>
      </c>
      <c r="Z295" s="4">
        <f>'1'!Z295</f>
        <v>0.35946780973647396</v>
      </c>
      <c r="AA295" s="4">
        <f>'1'!AA295</f>
        <v>0.21568068584188438</v>
      </c>
      <c r="AB295" s="68">
        <f>'1'!AB295</f>
        <v>395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9">
        <v>479</v>
      </c>
      <c r="AI295" s="33"/>
    </row>
    <row r="296" spans="1:35" s="1" customFormat="1" x14ac:dyDescent="0.25">
      <c r="A296" s="49">
        <v>480</v>
      </c>
      <c r="B296" s="4">
        <f>'1'!B296</f>
        <v>0.30822513620723602</v>
      </c>
      <c r="C296" s="4">
        <f>'1'!C296</f>
        <v>0.14089997390432499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0.17612496738040623</v>
      </c>
      <c r="I296" s="4">
        <f>'1'!I296</f>
        <v>0.10567498042824375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0.14089997390432499</v>
      </c>
      <c r="N296" s="4">
        <f>'1'!N296</f>
        <v>0.23312300316631324</v>
      </c>
      <c r="O296" s="4">
        <f>'1'!O296</f>
        <v>0.28685302004335872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0.17612496738040623</v>
      </c>
      <c r="W296" s="4">
        <f>'1'!W296</f>
        <v>0.10567498042824375</v>
      </c>
      <c r="X296" s="4">
        <f>'1'!X296</f>
        <v>0.29140375395789153</v>
      </c>
      <c r="Y296" s="4">
        <f>'1'!Y296</f>
        <v>0.17484225237473494</v>
      </c>
      <c r="Z296" s="4">
        <f>'1'!Z296</f>
        <v>0.35856627505419841</v>
      </c>
      <c r="AA296" s="4">
        <f>'1'!AA296</f>
        <v>0.21513976503251903</v>
      </c>
      <c r="AB296" s="68">
        <f>'1'!AB296</f>
        <v>395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9">
        <v>480</v>
      </c>
      <c r="AI296" s="33"/>
    </row>
    <row r="297" spans="1:35" s="1" customFormat="1" x14ac:dyDescent="0.25">
      <c r="A297" s="49">
        <v>481</v>
      </c>
      <c r="B297" s="4">
        <f>'1'!B297</f>
        <v>0.302766587899088</v>
      </c>
      <c r="C297" s="4">
        <f>'1'!C297</f>
        <v>0.14001419965677001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0.1750177495709625</v>
      </c>
      <c r="I297" s="4">
        <f>'1'!I297</f>
        <v>0.10501064974257751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0.14001419965677001</v>
      </c>
      <c r="N297" s="4">
        <f>'1'!N297</f>
        <v>0.23165746455054589</v>
      </c>
      <c r="O297" s="4">
        <f>'1'!O297</f>
        <v>0.28504970517432748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0.1750177495709625</v>
      </c>
      <c r="W297" s="4">
        <f>'1'!W297</f>
        <v>0.10501064974257751</v>
      </c>
      <c r="X297" s="4">
        <f>'1'!X297</f>
        <v>0.28957183068818237</v>
      </c>
      <c r="Y297" s="4">
        <f>'1'!Y297</f>
        <v>0.17374309841290941</v>
      </c>
      <c r="Z297" s="4">
        <f>'1'!Z297</f>
        <v>0.35631213146790935</v>
      </c>
      <c r="AA297" s="4">
        <f>'1'!AA297</f>
        <v>0.21378727888074561</v>
      </c>
      <c r="AB297" s="68">
        <f>'1'!AB297</f>
        <v>395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9">
        <v>481</v>
      </c>
      <c r="AI297" s="33"/>
    </row>
    <row r="298" spans="1:35" s="1" customFormat="1" x14ac:dyDescent="0.25">
      <c r="A298" s="49">
        <v>482</v>
      </c>
      <c r="B298" s="4">
        <f>'1'!B298</f>
        <v>0.29752369270176399</v>
      </c>
      <c r="C298" s="4">
        <f>'1'!C298</f>
        <v>0.139198248563451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0.17399781070431375</v>
      </c>
      <c r="I298" s="4">
        <f>'1'!I298</f>
        <v>0.10439868642258826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0.139198248563451</v>
      </c>
      <c r="N298" s="4">
        <f>'1'!N298</f>
        <v>0.23030745032385397</v>
      </c>
      <c r="O298" s="4">
        <f>'1'!O298</f>
        <v>0.28338854066988856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0.17399781070431375</v>
      </c>
      <c r="W298" s="4">
        <f>'1'!W298</f>
        <v>0.10439868642258826</v>
      </c>
      <c r="X298" s="4">
        <f>'1'!X298</f>
        <v>0.28788431290481747</v>
      </c>
      <c r="Y298" s="4">
        <f>'1'!Y298</f>
        <v>0.17273058774289046</v>
      </c>
      <c r="Z298" s="4">
        <f>'1'!Z298</f>
        <v>0.35423567583736071</v>
      </c>
      <c r="AA298" s="4">
        <f>'1'!AA298</f>
        <v>0.2125414055024164</v>
      </c>
      <c r="AB298" s="68">
        <f>'1'!AB298</f>
        <v>395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9">
        <v>482</v>
      </c>
      <c r="AI298" s="33"/>
    </row>
    <row r="299" spans="1:35" s="1" customFormat="1" x14ac:dyDescent="0.25">
      <c r="A299" s="49">
        <v>483</v>
      </c>
      <c r="B299" s="4">
        <f>'1'!B299</f>
        <v>0.29258426703911</v>
      </c>
      <c r="C299" s="4">
        <f>'1'!C299</f>
        <v>0.13902585983697099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0.17378232479621375</v>
      </c>
      <c r="I299" s="4">
        <f>'1'!I299</f>
        <v>0.10426939487772824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0.13902585983697099</v>
      </c>
      <c r="N299" s="4">
        <f>'1'!N299</f>
        <v>0.23002222828643668</v>
      </c>
      <c r="O299" s="4">
        <f>'1'!O299</f>
        <v>0.28303758086881864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0.17378232479621375</v>
      </c>
      <c r="W299" s="4">
        <f>'1'!W299</f>
        <v>0.10426939487772824</v>
      </c>
      <c r="X299" s="4">
        <f>'1'!X299</f>
        <v>0.28752778535804585</v>
      </c>
      <c r="Y299" s="4">
        <f>'1'!Y299</f>
        <v>0.1725166712148275</v>
      </c>
      <c r="Z299" s="4">
        <f>'1'!Z299</f>
        <v>0.35379697608602328</v>
      </c>
      <c r="AA299" s="4">
        <f>'1'!AA299</f>
        <v>0.21227818565161399</v>
      </c>
      <c r="AB299" s="68">
        <f>'1'!AB299</f>
        <v>395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9">
        <v>483</v>
      </c>
      <c r="AI299" s="33"/>
    </row>
    <row r="300" spans="1:35" s="1" customFormat="1" x14ac:dyDescent="0.25">
      <c r="A300" s="49">
        <v>484</v>
      </c>
      <c r="B300" s="4">
        <f>'1'!B300</f>
        <v>0.286783287365179</v>
      </c>
      <c r="C300" s="4">
        <f>'1'!C300</f>
        <v>0.138713967265613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0.17339245908201625</v>
      </c>
      <c r="I300" s="4">
        <f>'1'!I300</f>
        <v>0.10403547544920974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0.138713967265613</v>
      </c>
      <c r="N300" s="4">
        <f>'1'!N300</f>
        <v>0.22950619318092549</v>
      </c>
      <c r="O300" s="4">
        <f>'1'!O300</f>
        <v>0.28240261037490016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0.17339245908201625</v>
      </c>
      <c r="W300" s="4">
        <f>'1'!W300</f>
        <v>0.10403547544920974</v>
      </c>
      <c r="X300" s="4">
        <f>'1'!X300</f>
        <v>0.28688274147615689</v>
      </c>
      <c r="Y300" s="4">
        <f>'1'!Y300</f>
        <v>0.17212964488569413</v>
      </c>
      <c r="Z300" s="4">
        <f>'1'!Z300</f>
        <v>0.35300326296862522</v>
      </c>
      <c r="AA300" s="4">
        <f>'1'!AA300</f>
        <v>0.21180195778117511</v>
      </c>
      <c r="AB300" s="68">
        <f>'1'!AB300</f>
        <v>395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" t="b">
        <f>'1'!AG300</f>
        <v>0</v>
      </c>
      <c r="AH300" s="49">
        <v>484</v>
      </c>
      <c r="AI300" s="33"/>
    </row>
    <row r="301" spans="1:35" s="1" customFormat="1" x14ac:dyDescent="0.25">
      <c r="A301" s="49">
        <v>485</v>
      </c>
      <c r="B301" s="4">
        <f>'1'!B301</f>
        <v>0.28229370444924601</v>
      </c>
      <c r="C301" s="4">
        <f>'1'!C301</f>
        <v>0.138178029744355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0.17272253718044375</v>
      </c>
      <c r="I301" s="4">
        <f>'1'!I301</f>
        <v>0.10363352230826625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0.138178029744355</v>
      </c>
      <c r="N301" s="4">
        <f>'1'!N301</f>
        <v>0.22861946935122476</v>
      </c>
      <c r="O301" s="4">
        <f>'1'!O301</f>
        <v>0.28131151509455754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0.17272253718044375</v>
      </c>
      <c r="W301" s="4">
        <f>'1'!W301</f>
        <v>0.10363352230826625</v>
      </c>
      <c r="X301" s="4">
        <f>'1'!X301</f>
        <v>0.28577433668903096</v>
      </c>
      <c r="Y301" s="4">
        <f>'1'!Y301</f>
        <v>0.17146460201341857</v>
      </c>
      <c r="Z301" s="4">
        <f>'1'!Z301</f>
        <v>0.35163939386819693</v>
      </c>
      <c r="AA301" s="4">
        <f>'1'!AA301</f>
        <v>0.21098363632091816</v>
      </c>
      <c r="AB301" s="68">
        <f>'1'!AB301</f>
        <v>395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9">
        <v>485</v>
      </c>
      <c r="AI301" s="33"/>
    </row>
    <row r="302" spans="1:35" s="1" customFormat="1" x14ac:dyDescent="0.25">
      <c r="A302" s="49">
        <v>486</v>
      </c>
      <c r="B302" s="4">
        <f>'1'!B302</f>
        <v>0.27720025473398602</v>
      </c>
      <c r="C302" s="4">
        <f>'1'!C302</f>
        <v>0.13773749102962901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0.17217186378703625</v>
      </c>
      <c r="I302" s="4">
        <f>'1'!I302</f>
        <v>0.10330311827222176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0.13773749102962901</v>
      </c>
      <c r="N302" s="4">
        <f>'1'!N302</f>
        <v>0.22789058555272468</v>
      </c>
      <c r="O302" s="4">
        <f>'1'!O302</f>
        <v>0.28041463869874655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0.17217186378703625</v>
      </c>
      <c r="W302" s="4">
        <f>'1'!W302</f>
        <v>0.10330311827222176</v>
      </c>
      <c r="X302" s="4">
        <f>'1'!X302</f>
        <v>0.28486323194090585</v>
      </c>
      <c r="Y302" s="4">
        <f>'1'!Y302</f>
        <v>0.17091793916454351</v>
      </c>
      <c r="Z302" s="4">
        <f>'1'!Z302</f>
        <v>0.35051829837343318</v>
      </c>
      <c r="AA302" s="4">
        <f>'1'!AA302</f>
        <v>0.21031097902405993</v>
      </c>
      <c r="AB302" s="68">
        <f>'1'!AB302</f>
        <v>395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9">
        <v>486</v>
      </c>
      <c r="AI302" s="33"/>
    </row>
    <row r="303" spans="1:35" s="1" customFormat="1" x14ac:dyDescent="0.25">
      <c r="A303" s="49">
        <v>487</v>
      </c>
      <c r="B303" s="4">
        <f>'1'!B303</f>
        <v>0.27159208413102298</v>
      </c>
      <c r="C303" s="4">
        <f>'1'!C303</f>
        <v>0.13775538115135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0.1721942264391875</v>
      </c>
      <c r="I303" s="4">
        <f>'1'!I303</f>
        <v>0.1033165358635125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0.13775538115135</v>
      </c>
      <c r="N303" s="4">
        <f>'1'!N303</f>
        <v>0.22792018526652902</v>
      </c>
      <c r="O303" s="4">
        <f>'1'!O303</f>
        <v>0.2804510605326363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0.1721942264391875</v>
      </c>
      <c r="W303" s="4">
        <f>'1'!W303</f>
        <v>0.1033165358635125</v>
      </c>
      <c r="X303" s="4">
        <f>'1'!X303</f>
        <v>0.28490023158316125</v>
      </c>
      <c r="Y303" s="4">
        <f>'1'!Y303</f>
        <v>0.17094013894989676</v>
      </c>
      <c r="Z303" s="4">
        <f>'1'!Z303</f>
        <v>0.35056382566579536</v>
      </c>
      <c r="AA303" s="4">
        <f>'1'!AA303</f>
        <v>0.21033829539947724</v>
      </c>
      <c r="AB303" s="68">
        <f>'1'!AB303</f>
        <v>395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9">
        <v>487</v>
      </c>
      <c r="AI303" s="33"/>
    </row>
    <row r="304" spans="1:35" s="1" customFormat="1" x14ac:dyDescent="0.25">
      <c r="A304" s="49">
        <v>488</v>
      </c>
      <c r="B304" s="4">
        <f>'1'!B304</f>
        <v>0.26624790747771698</v>
      </c>
      <c r="C304" s="4">
        <f>'1'!C304</f>
        <v>0.13807557368810999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0.17259446711013748</v>
      </c>
      <c r="I304" s="4">
        <f>'1'!I304</f>
        <v>0.1035566802660825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0.13807557368810999</v>
      </c>
      <c r="N304" s="4">
        <f>'1'!N304</f>
        <v>0.22844995290020945</v>
      </c>
      <c r="O304" s="4">
        <f>'1'!O304</f>
        <v>0.28110292861763192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0.17259446711013748</v>
      </c>
      <c r="W304" s="4">
        <f>'1'!W304</f>
        <v>0.1035566802660825</v>
      </c>
      <c r="X304" s="4">
        <f>'1'!X304</f>
        <v>0.2855624411252618</v>
      </c>
      <c r="Y304" s="4">
        <f>'1'!Y304</f>
        <v>0.17133746467515709</v>
      </c>
      <c r="Z304" s="4">
        <f>'1'!Z304</f>
        <v>0.35137866077203989</v>
      </c>
      <c r="AA304" s="4">
        <f>'1'!AA304</f>
        <v>0.21082719646322395</v>
      </c>
      <c r="AB304" s="68">
        <f>'1'!AB304</f>
        <v>395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9">
        <v>488</v>
      </c>
      <c r="AI304" s="33"/>
    </row>
    <row r="305" spans="1:35" s="1" customFormat="1" x14ac:dyDescent="0.25">
      <c r="A305" s="49">
        <v>489</v>
      </c>
      <c r="B305" s="4">
        <f>'1'!B305</f>
        <v>0.26219445379948397</v>
      </c>
      <c r="C305" s="4">
        <f>'1'!C305</f>
        <v>0.13802340400208399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0.17252925500260499</v>
      </c>
      <c r="I305" s="4">
        <f>'1'!I305</f>
        <v>0.10351755300156298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0.13802340400208399</v>
      </c>
      <c r="N305" s="4">
        <f>'1'!N305</f>
        <v>0.22836363667499224</v>
      </c>
      <c r="O305" s="4">
        <f>'1'!O305</f>
        <v>0.28099671829284195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0.17252925500260499</v>
      </c>
      <c r="W305" s="4">
        <f>'1'!W305</f>
        <v>0.10351755300156298</v>
      </c>
      <c r="X305" s="4">
        <f>'1'!X305</f>
        <v>0.2854545458437403</v>
      </c>
      <c r="Y305" s="4">
        <f>'1'!Y305</f>
        <v>0.17127272750624417</v>
      </c>
      <c r="Z305" s="4">
        <f>'1'!Z305</f>
        <v>0.35124589786605243</v>
      </c>
      <c r="AA305" s="4">
        <f>'1'!AA305</f>
        <v>0.21074753871963148</v>
      </c>
      <c r="AB305" s="68">
        <f>'1'!AB305</f>
        <v>395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9">
        <v>489</v>
      </c>
      <c r="AI305" s="33"/>
    </row>
    <row r="306" spans="1:35" s="1" customFormat="1" x14ac:dyDescent="0.25">
      <c r="A306" s="49">
        <v>490</v>
      </c>
      <c r="B306" s="4">
        <f>'1'!B306</f>
        <v>0.25793083820968599</v>
      </c>
      <c r="C306" s="4">
        <f>'1'!C306</f>
        <v>0.13730803611550499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0.17163504514438124</v>
      </c>
      <c r="I306" s="4">
        <f>'1'!I306</f>
        <v>0.10298102708662873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0.13730803611550499</v>
      </c>
      <c r="N306" s="4">
        <f>'1'!N306</f>
        <v>0.22718004021669</v>
      </c>
      <c r="O306" s="4">
        <f>'1'!O306</f>
        <v>0.27954032740062962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0.17163504514438124</v>
      </c>
      <c r="W306" s="4">
        <f>'1'!W306</f>
        <v>0.10298102708662873</v>
      </c>
      <c r="X306" s="4">
        <f>'1'!X306</f>
        <v>0.28397505027086251</v>
      </c>
      <c r="Y306" s="4">
        <f>'1'!Y306</f>
        <v>0.17038503016251749</v>
      </c>
      <c r="Z306" s="4">
        <f>'1'!Z306</f>
        <v>0.34942540925078702</v>
      </c>
      <c r="AA306" s="4">
        <f>'1'!AA306</f>
        <v>0.20965524555047221</v>
      </c>
      <c r="AB306" s="68">
        <f>'1'!AB306</f>
        <v>395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9">
        <v>490</v>
      </c>
      <c r="AI306" s="33"/>
    </row>
    <row r="307" spans="1:35" s="1" customFormat="1" x14ac:dyDescent="0.25">
      <c r="A307" s="49">
        <v>491</v>
      </c>
      <c r="B307" s="4">
        <f>'1'!B307</f>
        <v>0.25368062026118399</v>
      </c>
      <c r="C307" s="4">
        <f>'1'!C307</f>
        <v>0.13712503533233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0.1714062941654125</v>
      </c>
      <c r="I307" s="4">
        <f>'1'!I307</f>
        <v>0.1028437764992475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0.13712503533233</v>
      </c>
      <c r="N307" s="4">
        <f>'1'!N307</f>
        <v>0.22687726023048144</v>
      </c>
      <c r="O307" s="4">
        <f>'1'!O307</f>
        <v>0.27916776290775264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0.1714062941654125</v>
      </c>
      <c r="W307" s="4">
        <f>'1'!W307</f>
        <v>0.1028437764992475</v>
      </c>
      <c r="X307" s="4">
        <f>'1'!X307</f>
        <v>0.28359657528810178</v>
      </c>
      <c r="Y307" s="4">
        <f>'1'!Y307</f>
        <v>0.17015794517286109</v>
      </c>
      <c r="Z307" s="4">
        <f>'1'!Z307</f>
        <v>0.34895970363469081</v>
      </c>
      <c r="AA307" s="4">
        <f>'1'!AA307</f>
        <v>0.20937582218081446</v>
      </c>
      <c r="AB307" s="68">
        <f>'1'!AB307</f>
        <v>395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9">
        <v>491</v>
      </c>
      <c r="AI307" s="33"/>
    </row>
    <row r="308" spans="1:35" s="1" customFormat="1" x14ac:dyDescent="0.25">
      <c r="A308" s="49">
        <v>492</v>
      </c>
      <c r="B308" s="4">
        <f>'1'!B308</f>
        <v>0.24976669514077901</v>
      </c>
      <c r="C308" s="4">
        <f>'1'!C308</f>
        <v>0.13718166376846699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0.17147707971058374</v>
      </c>
      <c r="I308" s="4">
        <f>'1'!I308</f>
        <v>0.10288624782635025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0.13718166376846699</v>
      </c>
      <c r="N308" s="4">
        <f>'1'!N308</f>
        <v>0.22697095358422067</v>
      </c>
      <c r="O308" s="4">
        <f>'1'!O308</f>
        <v>0.2792830506361752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0.17147707971058374</v>
      </c>
      <c r="W308" s="4">
        <f>'1'!W308</f>
        <v>0.10288624782635025</v>
      </c>
      <c r="X308" s="4">
        <f>'1'!X308</f>
        <v>0.28371369198027585</v>
      </c>
      <c r="Y308" s="4">
        <f>'1'!Y308</f>
        <v>0.1702282151881655</v>
      </c>
      <c r="Z308" s="4">
        <f>'1'!Z308</f>
        <v>0.349103813295219</v>
      </c>
      <c r="AA308" s="4">
        <f>'1'!AA308</f>
        <v>0.2094622879771314</v>
      </c>
      <c r="AB308" s="68">
        <f>'1'!AB308</f>
        <v>395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9">
        <v>492</v>
      </c>
      <c r="AI308" s="33"/>
    </row>
    <row r="309" spans="1:35" s="1" customFormat="1" x14ac:dyDescent="0.25">
      <c r="A309" s="49">
        <v>493</v>
      </c>
      <c r="B309" s="4">
        <f>'1'!B309</f>
        <v>0.246022733442887</v>
      </c>
      <c r="C309" s="4">
        <f>'1'!C309</f>
        <v>0.13678549641684701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0.17098187052105876</v>
      </c>
      <c r="I309" s="4">
        <f>'1'!I309</f>
        <v>0.10258912231263526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0.13678549641684701</v>
      </c>
      <c r="N309" s="4">
        <f>'1'!N309</f>
        <v>0.22631548346448305</v>
      </c>
      <c r="O309" s="4">
        <f>'1'!O309</f>
        <v>0.27847650824936154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0.17098187052105876</v>
      </c>
      <c r="W309" s="4">
        <f>'1'!W309</f>
        <v>0.10258912231263526</v>
      </c>
      <c r="X309" s="4">
        <f>'1'!X309</f>
        <v>0.28289435433060384</v>
      </c>
      <c r="Y309" s="4">
        <f>'1'!Y309</f>
        <v>0.16973661259836229</v>
      </c>
      <c r="Z309" s="4">
        <f>'1'!Z309</f>
        <v>0.34809563531170196</v>
      </c>
      <c r="AA309" s="4">
        <f>'1'!AA309</f>
        <v>0.20885738118702116</v>
      </c>
      <c r="AB309" s="68">
        <f>'1'!AB309</f>
        <v>395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9">
        <v>493</v>
      </c>
      <c r="AI309" s="33"/>
    </row>
    <row r="310" spans="1:35" s="1" customFormat="1" x14ac:dyDescent="0.25">
      <c r="A310" s="49">
        <v>494</v>
      </c>
      <c r="B310" s="4">
        <f>'1'!B310</f>
        <v>0.243452852647111</v>
      </c>
      <c r="C310" s="4">
        <f>'1'!C310</f>
        <v>0.13677145427277199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0.170964317840965</v>
      </c>
      <c r="I310" s="4">
        <f>'1'!I310</f>
        <v>0.10257859070457899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0.13677145427277199</v>
      </c>
      <c r="N310" s="4">
        <f>'1'!N310</f>
        <v>0.22629225033883402</v>
      </c>
      <c r="O310" s="4">
        <f>'1'!O310</f>
        <v>0.27844792037014349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0.170964317840965</v>
      </c>
      <c r="W310" s="4">
        <f>'1'!W310</f>
        <v>0.10257859070457899</v>
      </c>
      <c r="X310" s="4">
        <f>'1'!X310</f>
        <v>0.2828653129235425</v>
      </c>
      <c r="Y310" s="4">
        <f>'1'!Y310</f>
        <v>0.16971918775412551</v>
      </c>
      <c r="Z310" s="4">
        <f>'1'!Z310</f>
        <v>0.34805990046267937</v>
      </c>
      <c r="AA310" s="4">
        <f>'1'!AA310</f>
        <v>0.2088359402776076</v>
      </c>
      <c r="AB310" s="68">
        <f>'1'!AB310</f>
        <v>395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9">
        <v>494</v>
      </c>
      <c r="AI310" s="33"/>
    </row>
    <row r="311" spans="1:35" s="1" customFormat="1" x14ac:dyDescent="0.25">
      <c r="A311" s="49">
        <v>495</v>
      </c>
      <c r="B311" s="4">
        <f>'1'!B311</f>
        <v>0.23858401150464001</v>
      </c>
      <c r="C311" s="4">
        <f>'1'!C311</f>
        <v>0.13648297234316001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0.17060371542895</v>
      </c>
      <c r="I311" s="4">
        <f>'1'!I311</f>
        <v>0.10236222925737001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0.13648297234316001</v>
      </c>
      <c r="N311" s="4">
        <f>'1'!N311</f>
        <v>0.22581494880408695</v>
      </c>
      <c r="O311" s="4">
        <f>'1'!O311</f>
        <v>0.27786061073165258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0.17060371542895</v>
      </c>
      <c r="W311" s="4">
        <f>'1'!W311</f>
        <v>0.10236222925737001</v>
      </c>
      <c r="X311" s="4">
        <f>'1'!X311</f>
        <v>0.28226868600510868</v>
      </c>
      <c r="Y311" s="4">
        <f>'1'!Y311</f>
        <v>0.16936121160306522</v>
      </c>
      <c r="Z311" s="4">
        <f>'1'!Z311</f>
        <v>0.34732576341456572</v>
      </c>
      <c r="AA311" s="4">
        <f>'1'!AA311</f>
        <v>0.20839545804873943</v>
      </c>
      <c r="AB311" s="68">
        <f>'1'!AB311</f>
        <v>395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9">
        <v>495</v>
      </c>
      <c r="AI311" s="33"/>
    </row>
    <row r="312" spans="1:35" s="1" customFormat="1" x14ac:dyDescent="0.25">
      <c r="A312" s="49">
        <v>496</v>
      </c>
      <c r="B312" s="4">
        <f>'1'!B312</f>
        <v>0.23550031463688201</v>
      </c>
      <c r="C312" s="4">
        <f>'1'!C312</f>
        <v>0.13620662068825901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0.17025827586032377</v>
      </c>
      <c r="I312" s="4">
        <f>'1'!I312</f>
        <v>0.10215496551619425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0.13620662068825901</v>
      </c>
      <c r="N312" s="4">
        <f>'1'!N312</f>
        <v>0.22535771715289979</v>
      </c>
      <c r="O312" s="4">
        <f>'1'!O312</f>
        <v>0.27729799666859983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0.17025827586032377</v>
      </c>
      <c r="W312" s="4">
        <f>'1'!W312</f>
        <v>0.10215496551619425</v>
      </c>
      <c r="X312" s="4">
        <f>'1'!X312</f>
        <v>0.28169714644112476</v>
      </c>
      <c r="Y312" s="4">
        <f>'1'!Y312</f>
        <v>0.16901828786467485</v>
      </c>
      <c r="Z312" s="4">
        <f>'1'!Z312</f>
        <v>0.34662249583574978</v>
      </c>
      <c r="AA312" s="4">
        <f>'1'!AA312</f>
        <v>0.20797349750144989</v>
      </c>
      <c r="AB312" s="68">
        <f>'1'!AB312</f>
        <v>395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" t="b">
        <f>'1'!AG312</f>
        <v>1</v>
      </c>
      <c r="AH312" s="49">
        <v>496</v>
      </c>
      <c r="AI312" s="33"/>
    </row>
    <row r="313" spans="1:35" s="1" customFormat="1" x14ac:dyDescent="0.25">
      <c r="A313" s="49">
        <v>497</v>
      </c>
      <c r="B313" s="4">
        <f>'1'!B313</f>
        <v>0.23230416379364999</v>
      </c>
      <c r="C313" s="4">
        <f>'1'!C313</f>
        <v>0.136419427464985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0.17052428433123126</v>
      </c>
      <c r="I313" s="4">
        <f>'1'!I313</f>
        <v>0.10231457059873875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0.136419427464985</v>
      </c>
      <c r="N313" s="4">
        <f>'1'!N313</f>
        <v>0.22570981200082499</v>
      </c>
      <c r="O313" s="4">
        <f>'1'!O313</f>
        <v>0.27773124207594818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0.17052428433123126</v>
      </c>
      <c r="W313" s="4">
        <f>'1'!W313</f>
        <v>0.10231457059873875</v>
      </c>
      <c r="X313" s="4">
        <f>'1'!X313</f>
        <v>0.28213726500103126</v>
      </c>
      <c r="Y313" s="4">
        <f>'1'!Y313</f>
        <v>0.16928235900061875</v>
      </c>
      <c r="Z313" s="4">
        <f>'1'!Z313</f>
        <v>0.34716405259493521</v>
      </c>
      <c r="AA313" s="4">
        <f>'1'!AA313</f>
        <v>0.20829843155696115</v>
      </c>
      <c r="AB313" s="68">
        <f>'1'!AB313</f>
        <v>395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" t="b">
        <f>'1'!AG313</f>
        <v>1</v>
      </c>
      <c r="AH313" s="49">
        <v>497</v>
      </c>
      <c r="AI313" s="33"/>
    </row>
    <row r="314" spans="1:35" s="1" customFormat="1" x14ac:dyDescent="0.25">
      <c r="A314" s="49">
        <v>498</v>
      </c>
      <c r="B314" s="4">
        <f>'1'!B314</f>
        <v>0.22903040379040801</v>
      </c>
      <c r="C314" s="4">
        <f>'1'!C314</f>
        <v>0.13639691930539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0.1704961491317375</v>
      </c>
      <c r="I314" s="4">
        <f>'1'!I314</f>
        <v>0.1022976894790425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0.13639691930539</v>
      </c>
      <c r="N314" s="4">
        <f>'1'!N314</f>
        <v>0.2256725716123768</v>
      </c>
      <c r="O314" s="4">
        <f>'1'!O314</f>
        <v>0.27768541855038931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0.1704961491317375</v>
      </c>
      <c r="W314" s="4">
        <f>'1'!W314</f>
        <v>0.1022976894790425</v>
      </c>
      <c r="X314" s="4">
        <f>'1'!X314</f>
        <v>0.28209071451547102</v>
      </c>
      <c r="Y314" s="4">
        <f>'1'!Y314</f>
        <v>0.16925442870928259</v>
      </c>
      <c r="Z314" s="4">
        <f>'1'!Z314</f>
        <v>0.34710677318798666</v>
      </c>
      <c r="AA314" s="4">
        <f>'1'!AA314</f>
        <v>0.20826406391279198</v>
      </c>
      <c r="AB314" s="68">
        <f>'1'!AB314</f>
        <v>395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" t="b">
        <f>'1'!AG314</f>
        <v>1</v>
      </c>
      <c r="AH314" s="49">
        <v>498</v>
      </c>
      <c r="AI314" s="33"/>
    </row>
    <row r="315" spans="1:35" s="1" customFormat="1" x14ac:dyDescent="0.25">
      <c r="A315" s="49">
        <v>499</v>
      </c>
      <c r="B315" s="4">
        <f>'1'!B315</f>
        <v>0.22597949438193499</v>
      </c>
      <c r="C315" s="4">
        <f>'1'!C315</f>
        <v>0.13608412300564199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0.17010515375705249</v>
      </c>
      <c r="I315" s="4">
        <f>'1'!I315</f>
        <v>0.10206309225423149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0.13608412300564199</v>
      </c>
      <c r="N315" s="4">
        <f>'1'!N315</f>
        <v>0.22515504126261193</v>
      </c>
      <c r="O315" s="4">
        <f>'1'!O315</f>
        <v>0.2770486081894305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0.17010515375705249</v>
      </c>
      <c r="W315" s="4">
        <f>'1'!W315</f>
        <v>0.10206309225423149</v>
      </c>
      <c r="X315" s="4">
        <f>'1'!X315</f>
        <v>0.28144380157826493</v>
      </c>
      <c r="Y315" s="4">
        <f>'1'!Y315</f>
        <v>0.16886628094695894</v>
      </c>
      <c r="Z315" s="4">
        <f>'1'!Z315</f>
        <v>0.34631076023678814</v>
      </c>
      <c r="AA315" s="4">
        <f>'1'!AA315</f>
        <v>0.20778645614207286</v>
      </c>
      <c r="AB315" s="68">
        <f>'1'!AB315</f>
        <v>395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" t="b">
        <f>'1'!AG315</f>
        <v>1</v>
      </c>
      <c r="AH315" s="49">
        <v>499</v>
      </c>
      <c r="AI315" s="33"/>
    </row>
    <row r="316" spans="1:35" s="1" customFormat="1" x14ac:dyDescent="0.25">
      <c r="A316" s="49">
        <v>500</v>
      </c>
      <c r="B316" s="4">
        <f>'1'!B316</f>
        <v>0.22327465731895799</v>
      </c>
      <c r="C316" s="4">
        <f>'1'!C316</f>
        <v>0.13618407558288501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0.17023009447860626</v>
      </c>
      <c r="I316" s="4">
        <f>'1'!I316</f>
        <v>0.10213805668716375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0.13618407558288501</v>
      </c>
      <c r="N316" s="4">
        <f>'1'!N316</f>
        <v>0.22532041563661237</v>
      </c>
      <c r="O316" s="4">
        <f>'1'!O316</f>
        <v>0.27725209792650274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0.17023009447860626</v>
      </c>
      <c r="W316" s="4">
        <f>'1'!W316</f>
        <v>0.10213805668716375</v>
      </c>
      <c r="X316" s="4">
        <f>'1'!X316</f>
        <v>0.28165051954576548</v>
      </c>
      <c r="Y316" s="4">
        <f>'1'!Y316</f>
        <v>0.16899031172745926</v>
      </c>
      <c r="Z316" s="4">
        <f>'1'!Z316</f>
        <v>0.34656512240812842</v>
      </c>
      <c r="AA316" s="4">
        <f>'1'!AA316</f>
        <v>0.20793907344487705</v>
      </c>
      <c r="AB316" s="68">
        <f>'1'!AB316</f>
        <v>395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1</v>
      </c>
      <c r="AH316" s="49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0.13562844483978401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0.16953555604973</v>
      </c>
      <c r="I317" s="5">
        <f>'1'!I317</f>
        <v>0.10172133362983801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0.13562844483978401</v>
      </c>
      <c r="N317" s="4">
        <f>'1'!N317</f>
        <v>0</v>
      </c>
      <c r="O317" s="4">
        <f>'1'!O317</f>
        <v>0.27612090994774779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0.34515113743468473</v>
      </c>
      <c r="AA317" s="4">
        <f>'1'!AA317</f>
        <v>0.20709068246081086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0.135611691394985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0.16951461424373124</v>
      </c>
      <c r="I318" s="5">
        <f>'1'!I318</f>
        <v>0.10170876854623875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0.135611691394985</v>
      </c>
      <c r="N318" s="4">
        <f>'1'!N318</f>
        <v>0</v>
      </c>
      <c r="O318" s="4">
        <f>'1'!O318</f>
        <v>0.27608680223215665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0.34510850279019578</v>
      </c>
      <c r="AA318" s="4">
        <f>'1'!AA318</f>
        <v>0.20706510167411749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0.13568220283878399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0.16960275354847998</v>
      </c>
      <c r="I319" s="5">
        <f>'1'!I319</f>
        <v>0.101761652129088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0.13568220283878399</v>
      </c>
      <c r="N319" s="4">
        <f>'1'!N319</f>
        <v>0</v>
      </c>
      <c r="O319" s="4">
        <f>'1'!O319</f>
        <v>0.27623035385988864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0.34528794232486082</v>
      </c>
      <c r="AA319" s="4">
        <f>'1'!AA319</f>
        <v>0.20717276539491647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0.13569270675443901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0.16961588344304876</v>
      </c>
      <c r="I320" s="5">
        <f>'1'!I320</f>
        <v>0.10176953006582926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0.13569270675443901</v>
      </c>
      <c r="N320" s="4">
        <f>'1'!N320</f>
        <v>0</v>
      </c>
      <c r="O320" s="4">
        <f>'1'!O320</f>
        <v>0.27625173839137168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0.34531467298921459</v>
      </c>
      <c r="AA320" s="4">
        <f>'1'!AA320</f>
        <v>0.20718880379352878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0.13614333186456001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0.1701791648307</v>
      </c>
      <c r="I321" s="5">
        <f>'1'!I321</f>
        <v>0.10210749889842001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0.13614333186456001</v>
      </c>
      <c r="N321" s="4">
        <f>'1'!N321</f>
        <v>0</v>
      </c>
      <c r="O321" s="4">
        <f>'1'!O321</f>
        <v>0.27716914930468639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0.34646143663085799</v>
      </c>
      <c r="AA321" s="4">
        <f>'1'!AA321</f>
        <v>0.20787686197851479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0.135950008849022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0.1699375110612775</v>
      </c>
      <c r="I322" s="5">
        <f>'1'!I322</f>
        <v>0.10196250663676651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0.135950008849022</v>
      </c>
      <c r="N322" s="4">
        <f>'1'!N322</f>
        <v>0</v>
      </c>
      <c r="O322" s="4">
        <f>'1'!O322</f>
        <v>0.27677557016258786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0.34596946270323481</v>
      </c>
      <c r="AA322" s="4">
        <f>'1'!AA322</f>
        <v>0.20758167762194091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0.13578214147346801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0.16972767684183501</v>
      </c>
      <c r="I323" s="5">
        <f>'1'!I323</f>
        <v>0.10183660610510101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0.13578214147346801</v>
      </c>
      <c r="N323" s="4">
        <f>'1'!N323</f>
        <v>0</v>
      </c>
      <c r="O323" s="4">
        <f>'1'!O323</f>
        <v>0.2764338152118232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0.34554226901477902</v>
      </c>
      <c r="AA323" s="4">
        <f>'1'!AA323</f>
        <v>0.2073253614088674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0.13615015953913101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0.17018769942391376</v>
      </c>
      <c r="I324" s="5">
        <f>'1'!I324</f>
        <v>0.10211261965434826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0.13615015953913101</v>
      </c>
      <c r="N324" s="4">
        <f>'1'!N324</f>
        <v>0</v>
      </c>
      <c r="O324" s="4">
        <f>'1'!O324</f>
        <v>0.27718304951358136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0.34647881189197671</v>
      </c>
      <c r="AA324" s="4">
        <f>'1'!AA324</f>
        <v>0.20788728713518601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0.136014562350985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0.17001820293873124</v>
      </c>
      <c r="I325" s="5">
        <f>'1'!I325</f>
        <v>0.10201092176323875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0.136014562350985</v>
      </c>
      <c r="N325" s="4">
        <f>'1'!N325</f>
        <v>0</v>
      </c>
      <c r="O325" s="4">
        <f>'1'!O325</f>
        <v>0.27690699223797471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0.34613374029746841</v>
      </c>
      <c r="AA325" s="4">
        <f>'1'!AA325</f>
        <v>0.20768024417848102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0.135614474742972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0.16951809342871499</v>
      </c>
      <c r="I326" s="5">
        <f>'1'!I326</f>
        <v>0.101710856057229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0.135614474742972</v>
      </c>
      <c r="N326" s="4">
        <f>'1'!N326</f>
        <v>0</v>
      </c>
      <c r="O326" s="4">
        <f>'1'!O326</f>
        <v>0.27609246874687471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0.34511558593359337</v>
      </c>
      <c r="AA326" s="4">
        <f>'1'!AA326</f>
        <v>0.20706935156015605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0.13526403538840701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0.16908004423550876</v>
      </c>
      <c r="I327" s="5">
        <f>'1'!I327</f>
        <v>0.10144802654130525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0.13526403538840701</v>
      </c>
      <c r="N327" s="4">
        <f>'1'!N327</f>
        <v>0</v>
      </c>
      <c r="O327" s="4">
        <f>'1'!O327</f>
        <v>0.27537902228969319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0.3442237778621165</v>
      </c>
      <c r="AA327" s="4">
        <f>'1'!AA327</f>
        <v>0.20653426671726988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0.13562803153080999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0.1695350394135125</v>
      </c>
      <c r="I328" s="5">
        <f>'1'!I328</f>
        <v>0.10172102364810749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0.13562803153080999</v>
      </c>
      <c r="N328" s="4">
        <f>'1'!N328</f>
        <v>0</v>
      </c>
      <c r="O328" s="4">
        <f>'1'!O328</f>
        <v>0.27612006850736903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0.34515008563421129</v>
      </c>
      <c r="AA328" s="4">
        <f>'1'!AA328</f>
        <v>0.20709005138052677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0.13573723072107599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0.169671538401345</v>
      </c>
      <c r="I329" s="5">
        <f>'1'!I329</f>
        <v>0.10180292304080699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0.13573723072107599</v>
      </c>
      <c r="N329" s="4">
        <f>'1'!N329</f>
        <v>0</v>
      </c>
      <c r="O329" s="4">
        <f>'1'!O329</f>
        <v>0.27634238308022596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0.34542797885028242</v>
      </c>
      <c r="AA329" s="4">
        <f>'1'!AA329</f>
        <v>0.20725678731016947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0.136097628107964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0.170122035134955</v>
      </c>
      <c r="I330" s="5">
        <f>'1'!I330</f>
        <v>0.102073221080973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0.136097628107964</v>
      </c>
      <c r="N330" s="4">
        <f>'1'!N330</f>
        <v>0</v>
      </c>
      <c r="O330" s="4">
        <f>'1'!O330</f>
        <v>0.27707610272530381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0.34634512840662979</v>
      </c>
      <c r="AA330" s="4">
        <f>'1'!AA330</f>
        <v>0.20780707704397786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0.136295802481602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0.1703697531020025</v>
      </c>
      <c r="I331" s="5">
        <f>'1'!I331</f>
        <v>0.1022218518612015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0.136295802481602</v>
      </c>
      <c r="N331" s="4">
        <f>'1'!N331</f>
        <v>0</v>
      </c>
      <c r="O331" s="4">
        <f>'1'!O331</f>
        <v>0.2774795585670477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0.34684944820880964</v>
      </c>
      <c r="AA331" s="4">
        <f>'1'!AA331</f>
        <v>0.20810966892528576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0.13606752863229299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0.17008441079036624</v>
      </c>
      <c r="I332" s="5">
        <f>'1'!I332</f>
        <v>0.10205064647421974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0.13606752863229299</v>
      </c>
      <c r="N332" s="4">
        <f>'1'!N332</f>
        <v>0</v>
      </c>
      <c r="O332" s="4">
        <f>'1'!O332</f>
        <v>0.27701482432149221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0.34626853040186528</v>
      </c>
      <c r="AA332" s="4">
        <f>'1'!AA332</f>
        <v>0.20776111824111915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0.135807864285099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0.16975983035637376</v>
      </c>
      <c r="I333" s="5">
        <f>'1'!I333</f>
        <v>0.10185589821382425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0.135807864285099</v>
      </c>
      <c r="N333" s="4">
        <f>'1'!N333</f>
        <v>0</v>
      </c>
      <c r="O333" s="4">
        <f>'1'!O333</f>
        <v>0.27648618332798314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0.34560772915997895</v>
      </c>
      <c r="AA333" s="4">
        <f>'1'!AA333</f>
        <v>0.20736463749598735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0.135783837895841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0.16972979736980126</v>
      </c>
      <c r="I334" s="5">
        <f>'1'!I334</f>
        <v>0.10183787842188075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0.135783837895841</v>
      </c>
      <c r="N334" s="4">
        <f>'1'!N334</f>
        <v>0</v>
      </c>
      <c r="O334" s="4">
        <f>'1'!O334</f>
        <v>0.27643726889508147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0.34554658611885181</v>
      </c>
      <c r="AA334" s="4">
        <f>'1'!AA334</f>
        <v>0.2073279516713111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0.13598357241199499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0.16997946551499374</v>
      </c>
      <c r="I335" s="5">
        <f>'1'!I335</f>
        <v>0.10198767930899624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0.13598357241199499</v>
      </c>
      <c r="N335" s="4">
        <f>'1'!N335</f>
        <v>0</v>
      </c>
      <c r="O335" s="4">
        <f>'1'!O335</f>
        <v>0.27684390097298783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0.34605487621623476</v>
      </c>
      <c r="AA335" s="4">
        <f>'1'!AA335</f>
        <v>0.20763292572974087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0.13585750333420901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0.16982187916776126</v>
      </c>
      <c r="I336" s="5">
        <f>'1'!I336</f>
        <v>0.10189312750065677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0.13585750333420901</v>
      </c>
      <c r="N336" s="4">
        <f>'1'!N336</f>
        <v>0</v>
      </c>
      <c r="O336" s="4">
        <f>'1'!O336</f>
        <v>0.27658724162313203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0.34573405202891505</v>
      </c>
      <c r="AA336" s="4">
        <f>'1'!AA336</f>
        <v>0.20744043121734901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0.13563908455040999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0.16954885568801248</v>
      </c>
      <c r="I337" s="5">
        <f>'1'!I337</f>
        <v>0.1017293134128075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0.13563908455040999</v>
      </c>
      <c r="N337" s="4">
        <f>'1'!N337</f>
        <v>0</v>
      </c>
      <c r="O337" s="4">
        <f>'1'!O337</f>
        <v>0.27614257093916517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0.34517821367395646</v>
      </c>
      <c r="AA337" s="4">
        <f>'1'!AA337</f>
        <v>0.20710692820437387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0.13520462784163301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0.16900578480204126</v>
      </c>
      <c r="I338" s="5">
        <f>'1'!I338</f>
        <v>0.10140347088122476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0.13520462784163301</v>
      </c>
      <c r="N338" s="4">
        <f>'1'!N338</f>
        <v>0</v>
      </c>
      <c r="O338" s="4">
        <f>'1'!O338</f>
        <v>0.27525807667321589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0.34407259584151983</v>
      </c>
      <c r="AA338" s="4">
        <f>'1'!AA338</f>
        <v>0.20644355750491192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0.13573832708120701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0.16967290885150876</v>
      </c>
      <c r="I339" s="5">
        <f>'1'!I339</f>
        <v>0.10180374531090525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0.13573832708120701</v>
      </c>
      <c r="N339" s="4">
        <f>'1'!N339</f>
        <v>0</v>
      </c>
      <c r="O339" s="4">
        <f>'1'!O339</f>
        <v>0.27634461511906827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0.34543076889883534</v>
      </c>
      <c r="AA339" s="4">
        <f>'1'!AA339</f>
        <v>0.2072584613393012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0.13556705036471201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0.16945881295588999</v>
      </c>
      <c r="I340" s="5">
        <f>'1'!I340</f>
        <v>0.101675287773534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0.13556705036471201</v>
      </c>
      <c r="N340" s="4">
        <f>'1'!N340</f>
        <v>0</v>
      </c>
      <c r="O340" s="4">
        <f>'1'!O340</f>
        <v>0.27599591921779676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0.34499489902224595</v>
      </c>
      <c r="AA340" s="4">
        <f>'1'!AA340</f>
        <v>0.20699693941334757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0.13554994540186199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0.16943743175232751</v>
      </c>
      <c r="I341" s="5">
        <f>'1'!I341</f>
        <v>0.10166245905139649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0.13554994540186199</v>
      </c>
      <c r="N341" s="4">
        <f>'1'!N341</f>
        <v>0</v>
      </c>
      <c r="O341" s="4">
        <f>'1'!O341</f>
        <v>0.27596109585967049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0.34495136982458813</v>
      </c>
      <c r="AA341" s="4">
        <f>'1'!AA341</f>
        <v>0.20697082189475285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0.135447629160724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0.16930953645090502</v>
      </c>
      <c r="I342" s="5">
        <f>'1'!I342</f>
        <v>0.101585721870543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0.135447629160724</v>
      </c>
      <c r="N342" s="4">
        <f>'1'!N342</f>
        <v>0</v>
      </c>
      <c r="O342" s="4">
        <f>'1'!O342</f>
        <v>0.27575279402712471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0.34469099253390589</v>
      </c>
      <c r="AA342" s="4">
        <f>'1'!AA342</f>
        <v>0.20681459552034354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0.13555336933154399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0.16944171166443001</v>
      </c>
      <c r="I343" s="5">
        <f>'1'!I343</f>
        <v>0.101665026998658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0.13555336933154399</v>
      </c>
      <c r="N343" s="4">
        <f>'1'!N343</f>
        <v>0</v>
      </c>
      <c r="O343" s="4">
        <f>'1'!O343</f>
        <v>0.27596806651085287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0.34496008313856608</v>
      </c>
      <c r="AA343" s="4">
        <f>'1'!AA343</f>
        <v>0.20697604988313967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0.13511879230822199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0.16889849038527749</v>
      </c>
      <c r="I344" s="5">
        <f>'1'!I344</f>
        <v>0.10133909423116649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0.13511879230822199</v>
      </c>
      <c r="N344" s="4">
        <f>'1'!N344</f>
        <v>0</v>
      </c>
      <c r="O344" s="4">
        <f>'1'!O344</f>
        <v>0.27508332730099316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0.34385415912624145</v>
      </c>
      <c r="AA344" s="4">
        <f>'1'!AA344</f>
        <v>0.20631249547574487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0.13445433996301101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0.16806792495376377</v>
      </c>
      <c r="I345" s="5">
        <f>'1'!I345</f>
        <v>0.10084075497225825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0.13445433996301101</v>
      </c>
      <c r="N345" s="4">
        <f>'1'!N345</f>
        <v>0</v>
      </c>
      <c r="O345" s="4">
        <f>'1'!O345</f>
        <v>0.27373059346707429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0.34216324183384283</v>
      </c>
      <c r="AA345" s="4">
        <f>'1'!AA345</f>
        <v>0.20529794510030572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0.13485408843862201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0.16856761054827751</v>
      </c>
      <c r="I346" s="5">
        <f>'1'!I346</f>
        <v>0.10114056632896651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0.13485408843862201</v>
      </c>
      <c r="N346" s="4">
        <f>'1'!N346</f>
        <v>0</v>
      </c>
      <c r="O346" s="4">
        <f>'1'!O346</f>
        <v>0.27454442653112165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0.34318053316390207</v>
      </c>
      <c r="AA346" s="4">
        <f>'1'!AA346</f>
        <v>0.20590831989834124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0.13518875146845899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0.16898593933557374</v>
      </c>
      <c r="I347" s="5">
        <f>'1'!I347</f>
        <v>0.10139156360134424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0.13518875146845899</v>
      </c>
      <c r="N347" s="4">
        <f>'1'!N347</f>
        <v>0</v>
      </c>
      <c r="O347" s="4">
        <f>'1'!O347</f>
        <v>0.27522575455514797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0.34403219319393497</v>
      </c>
      <c r="AA347" s="4">
        <f>'1'!AA347</f>
        <v>0.20641931591636098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0.13543388005510101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0.16929235006887627</v>
      </c>
      <c r="I348" s="5">
        <f>'1'!I348</f>
        <v>0.10157541004132575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0.13543388005510101</v>
      </c>
      <c r="N348" s="4">
        <f>'1'!N348</f>
        <v>0</v>
      </c>
      <c r="O348" s="4">
        <f>'1'!O348</f>
        <v>0.2757248027339998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0.34465600341749975</v>
      </c>
      <c r="AA348" s="4">
        <f>'1'!AA348</f>
        <v>0.20679360205049985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0.135463498580985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0.16932937322623126</v>
      </c>
      <c r="I349" s="5">
        <f>'1'!I349</f>
        <v>0.10159762393573875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0.135463498580985</v>
      </c>
      <c r="N349" s="4">
        <f>'1'!N349</f>
        <v>0</v>
      </c>
      <c r="O349" s="4">
        <f>'1'!O349</f>
        <v>0.27578510199001544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0.34473137748751931</v>
      </c>
      <c r="AA349" s="4">
        <f>'1'!AA349</f>
        <v>0.20683882649251156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0.13476975077863501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0.16846218847329375</v>
      </c>
      <c r="I350" s="5">
        <f>'1'!I350</f>
        <v>0.10107731308397626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0.13476975077863501</v>
      </c>
      <c r="N350" s="4">
        <f>'1'!N350</f>
        <v>0</v>
      </c>
      <c r="O350" s="4">
        <f>'1'!O350</f>
        <v>0.27437272662373136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0.34296590827966422</v>
      </c>
      <c r="AA350" s="4">
        <f>'1'!AA350</f>
        <v>0.20577954496779852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0.135105681512944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0.16888210189118</v>
      </c>
      <c r="I351" s="5">
        <f>'1'!I351</f>
        <v>0.101329261134708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0.135105681512944</v>
      </c>
      <c r="N351" s="4">
        <f>'1'!N351</f>
        <v>0</v>
      </c>
      <c r="O351" s="4">
        <f>'1'!O351</f>
        <v>0.27505663552017551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0.3438207944002194</v>
      </c>
      <c r="AA351" s="4">
        <f>'1'!AA351</f>
        <v>0.20629247664013162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0.13525660670172901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0.16907075837716126</v>
      </c>
      <c r="I352" s="5">
        <f>'1'!I352</f>
        <v>0.10144245502629676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0.13525660670172901</v>
      </c>
      <c r="N352" s="4">
        <f>'1'!N352</f>
        <v>0</v>
      </c>
      <c r="O352" s="4">
        <f>'1'!O352</f>
        <v>0.27536389850258736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0.34420487312823422</v>
      </c>
      <c r="AA352" s="4">
        <f>'1'!AA352</f>
        <v>0.20652292387694052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0.13499983579872499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0.16874979474840623</v>
      </c>
      <c r="I353" s="5">
        <f>'1'!I353</f>
        <v>0.10124987684904374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0.13499983579872499</v>
      </c>
      <c r="N353" s="4">
        <f>'1'!N353</f>
        <v>0</v>
      </c>
      <c r="O353" s="4">
        <f>'1'!O353</f>
        <v>0.27484114816456406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0.34355143520570508</v>
      </c>
      <c r="AA353" s="4">
        <f>'1'!AA353</f>
        <v>0.20613086112342305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0.134858423483042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0.1685730293538025</v>
      </c>
      <c r="I354" s="5">
        <f>'1'!I354</f>
        <v>0.1011438176122815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0.134858423483042</v>
      </c>
      <c r="N354" s="4">
        <f>'1'!N354</f>
        <v>0</v>
      </c>
      <c r="O354" s="4">
        <f>'1'!O354</f>
        <v>0.27455325208693571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0.34319156510866966</v>
      </c>
      <c r="AA354" s="4">
        <f>'1'!AA354</f>
        <v>0.20591493906520178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0.13484297559584599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0.16855371949480749</v>
      </c>
      <c r="I355" s="5">
        <f>'1'!I355</f>
        <v>0.10113223169688448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0.13484297559584599</v>
      </c>
      <c r="N355" s="4">
        <f>'1'!N355</f>
        <v>0</v>
      </c>
      <c r="O355" s="4">
        <f>'1'!O355</f>
        <v>0.27452180230754486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0.34315225288443107</v>
      </c>
      <c r="AA355" s="4">
        <f>'1'!AA355</f>
        <v>0.20589135173065864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0.13491854928284899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0.16864818660356123</v>
      </c>
      <c r="I356" s="5">
        <f>'1'!I356</f>
        <v>0.10118891196213675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0.13491854928284899</v>
      </c>
      <c r="N356" s="4">
        <f>'1'!N356</f>
        <v>0</v>
      </c>
      <c r="O356" s="4">
        <f>'1'!O356</f>
        <v>0.27467565996806753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0.34334457496008441</v>
      </c>
      <c r="AA356" s="4">
        <f>'1'!AA356</f>
        <v>0.20600674497605065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0.13493551717162899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0.16866939646453624</v>
      </c>
      <c r="I357" s="5">
        <f>'1'!I357</f>
        <v>0.10120163787872175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0.13493551717162899</v>
      </c>
      <c r="N357" s="4">
        <f>'1'!N357</f>
        <v>0</v>
      </c>
      <c r="O357" s="4">
        <f>'1'!O357</f>
        <v>0.27471020426218934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0.34338775532773669</v>
      </c>
      <c r="AA357" s="4">
        <f>'1'!AA357</f>
        <v>0.20603265319664199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0.13493500439777101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0.16866875549721377</v>
      </c>
      <c r="I358" s="5">
        <f>'1'!I358</f>
        <v>0.10120125329832826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0.13493500439777101</v>
      </c>
      <c r="N358" s="4">
        <f>'1'!N358</f>
        <v>0</v>
      </c>
      <c r="O358" s="4">
        <f>'1'!O358</f>
        <v>0.27470916032495013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0.34338645040618765</v>
      </c>
      <c r="AA358" s="4">
        <f>'1'!AA358</f>
        <v>0.20603187024371261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0.134819042001074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0.1685238025013425</v>
      </c>
      <c r="I359" s="5">
        <f>'1'!I359</f>
        <v>0.10111428150080551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0.134819042001074</v>
      </c>
      <c r="N359" s="4">
        <f>'1'!N359</f>
        <v>0</v>
      </c>
      <c r="O359" s="4">
        <f>'1'!O359</f>
        <v>0.27447307679148836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0.34309134598936042</v>
      </c>
      <c r="AA359" s="4">
        <f>'1'!AA359</f>
        <v>0.20585480759361627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0.13522322954038199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0.16902903692547749</v>
      </c>
      <c r="I360" s="5">
        <f>'1'!I360</f>
        <v>0.10141742215528649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0.13522322954038199</v>
      </c>
      <c r="N360" s="4">
        <f>'1'!N360</f>
        <v>0</v>
      </c>
      <c r="O360" s="4">
        <f>'1'!O360</f>
        <v>0.27529594718032974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0.34411993397541218</v>
      </c>
      <c r="AA360" s="4">
        <f>'1'!AA360</f>
        <v>0.20647196038524729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0.135360807070218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0.1692010088377725</v>
      </c>
      <c r="I361" s="5">
        <f>'1'!I361</f>
        <v>0.10152060530266349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0.135360807070218</v>
      </c>
      <c r="N361" s="4">
        <f>'1'!N361</f>
        <v>0</v>
      </c>
      <c r="O361" s="4">
        <f>'1'!O361</f>
        <v>0.27557603615997966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0.34447004519997459</v>
      </c>
      <c r="AA361" s="4">
        <f>'1'!AA361</f>
        <v>0.20668202711998473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0.13530304465826201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0.16912880582282752</v>
      </c>
      <c r="I362" s="5">
        <f>'1'!I362</f>
        <v>0.1014772834936965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0.13530304465826201</v>
      </c>
      <c r="N362" s="4">
        <f>'1'!N362</f>
        <v>0</v>
      </c>
      <c r="O362" s="4">
        <f>'1'!O362</f>
        <v>0.2754584398123337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0.34432304976541711</v>
      </c>
      <c r="AA362" s="4">
        <f>'1'!AA362</f>
        <v>0.20659382985925029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0.13530592356046101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0.16913240445057626</v>
      </c>
      <c r="I363" s="5">
        <f>'1'!I363</f>
        <v>0.10147944267034575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0.13530592356046101</v>
      </c>
      <c r="N363" s="4">
        <f>'1'!N363</f>
        <v>0</v>
      </c>
      <c r="O363" s="4">
        <f>'1'!O363</f>
        <v>0.27546430086232049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0.34433037607790062</v>
      </c>
      <c r="AA363" s="4">
        <f>'1'!AA363</f>
        <v>0.20659822564674035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0.13513970007426401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0.16892462509283002</v>
      </c>
      <c r="I364" s="5">
        <f>'1'!I364</f>
        <v>0.10135477505569801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0.13513970007426401</v>
      </c>
      <c r="N364" s="4">
        <f>'1'!N364</f>
        <v>0</v>
      </c>
      <c r="O364" s="4">
        <f>'1'!O364</f>
        <v>0.27512589264479931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0.34390736580599912</v>
      </c>
      <c r="AA364" s="4">
        <f>'1'!AA364</f>
        <v>0.20634441948359949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0.13538043622915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0.16922554528643749</v>
      </c>
      <c r="I365" s="5">
        <f>'1'!I365</f>
        <v>0.10153532717186251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0.13538043622915</v>
      </c>
      <c r="N365" s="4">
        <f>'1'!N365</f>
        <v>0</v>
      </c>
      <c r="O365" s="4">
        <f>'1'!O365</f>
        <v>0.27561599843509249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0.34451999804386563</v>
      </c>
      <c r="AA365" s="4">
        <f>'1'!AA365</f>
        <v>0.20671199882631935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0.13526119503642201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0.1690764937955275</v>
      </c>
      <c r="I366" s="5">
        <f>'1'!I366</f>
        <v>0.10144589627731651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0.13526119503642201</v>
      </c>
      <c r="N366" s="4">
        <f>'1'!N366</f>
        <v>0</v>
      </c>
      <c r="O366" s="4">
        <f>'1'!O366</f>
        <v>0.27537323972265426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0.34421654965331783</v>
      </c>
      <c r="AA366" s="4">
        <f>'1'!AA366</f>
        <v>0.2065299297919907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0.13489587173619499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0.16861983967024374</v>
      </c>
      <c r="I367" s="5">
        <f>'1'!I367</f>
        <v>0.10117190380214625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0.13489587173619499</v>
      </c>
      <c r="N367" s="4">
        <f>'1'!N367</f>
        <v>0</v>
      </c>
      <c r="O367" s="4">
        <f>'1'!O367</f>
        <v>0.27462949159369088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0.3432868644921136</v>
      </c>
      <c r="AA367" s="4">
        <f>'1'!AA367</f>
        <v>0.20597211869526816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0.13463181205785901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0.16828976507232377</v>
      </c>
      <c r="I368" s="5">
        <f>'1'!I368</f>
        <v>0.10097385904339426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0.13463181205785901</v>
      </c>
      <c r="N368" s="4">
        <f>'1'!N368</f>
        <v>0</v>
      </c>
      <c r="O368" s="4">
        <f>'1'!O368</f>
        <v>0.27409190230887109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0.34261487788608885</v>
      </c>
      <c r="AA368" s="4">
        <f>'1'!AA368</f>
        <v>0.20556892673165333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0.13495112569069201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0.16868890711336501</v>
      </c>
      <c r="I369" s="5">
        <f>'1'!I369</f>
        <v>0.10121334426801901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0.13495112569069201</v>
      </c>
      <c r="N369" s="4">
        <f>'1'!N369</f>
        <v>0</v>
      </c>
      <c r="O369" s="4">
        <f>'1'!O369</f>
        <v>0.27474198106602798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0.34342747633253501</v>
      </c>
      <c r="AA369" s="4">
        <f>'1'!AA369</f>
        <v>0.20605648579952099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0.134900196321075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0.16862524540134374</v>
      </c>
      <c r="I370" s="5">
        <f>'1'!I370</f>
        <v>0.10117514724080626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0.134900196321075</v>
      </c>
      <c r="N370" s="4">
        <f>'1'!N370</f>
        <v>0</v>
      </c>
      <c r="O370" s="4">
        <f>'1'!O370</f>
        <v>0.27463829585531629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0.34329786981914534</v>
      </c>
      <c r="AA370" s="4">
        <f>'1'!AA370</f>
        <v>0.20597872189148722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0.13514641857624299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0.16893302322030374</v>
      </c>
      <c r="I371" s="5">
        <f>'1'!I371</f>
        <v>0.10135981393218224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0.13514641857624299</v>
      </c>
      <c r="N371" s="4">
        <f>'1'!N371</f>
        <v>0</v>
      </c>
      <c r="O371" s="4">
        <f>'1'!O371</f>
        <v>0.27513957059327177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0.34392446324158971</v>
      </c>
      <c r="AA371" s="4">
        <f>'1'!AA371</f>
        <v>0.20635467794495382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0.135258806318823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0.16907350789852876</v>
      </c>
      <c r="I372" s="5">
        <f>'1'!I372</f>
        <v>0.10144410473911725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0.135258806318823</v>
      </c>
      <c r="N372" s="4">
        <f>'1'!N372</f>
        <v>0</v>
      </c>
      <c r="O372" s="4">
        <f>'1'!O372</f>
        <v>0.27536837662127589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0.34421047077659483</v>
      </c>
      <c r="AA372" s="4">
        <f>'1'!AA372</f>
        <v>0.20652628246595692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0.135356053108626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0.16919506638578249</v>
      </c>
      <c r="I373" s="5">
        <f>'1'!I373</f>
        <v>0.10151703983146951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0.135356053108626</v>
      </c>
      <c r="N373" s="4">
        <f>'1'!N373</f>
        <v>0</v>
      </c>
      <c r="O373" s="4">
        <f>'1'!O373</f>
        <v>0.27556635774626498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0.34445794718283124</v>
      </c>
      <c r="AA373" s="4">
        <f>'1'!AA373</f>
        <v>0.20667476830969872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0.13531909022542399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0.16914886278177999</v>
      </c>
      <c r="I374" s="5">
        <f>'1'!I374</f>
        <v>0.10148931766906799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0.13531909022542399</v>
      </c>
      <c r="N374" s="4">
        <f>'1'!N374</f>
        <v>0</v>
      </c>
      <c r="O374" s="4">
        <f>'1'!O374</f>
        <v>0.27549110638615326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0.3443638829826916</v>
      </c>
      <c r="AA374" s="4">
        <f>'1'!AA374</f>
        <v>0.20661832978961495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0.13472944999285799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0.16841181249107248</v>
      </c>
      <c r="I375" s="5">
        <f>'1'!I375</f>
        <v>0.1010470874946435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0.13472944999285799</v>
      </c>
      <c r="N375" s="4">
        <f>'1'!N375</f>
        <v>0</v>
      </c>
      <c r="O375" s="4">
        <f>'1'!O375</f>
        <v>0.27429067975182703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0.34286334968978377</v>
      </c>
      <c r="AA375" s="4">
        <f>'1'!AA375</f>
        <v>0.20571800981387028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0.13470968780664699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0.16838710975830873</v>
      </c>
      <c r="I376" s="5">
        <f>'1'!I376</f>
        <v>0.10103226585498525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0.13470968780664699</v>
      </c>
      <c r="N376" s="4">
        <f>'1'!N376</f>
        <v>0</v>
      </c>
      <c r="O376" s="4">
        <f>'1'!O376</f>
        <v>0.27425044665142106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0.34281305831427633</v>
      </c>
      <c r="AA376" s="4">
        <f>'1'!AA376</f>
        <v>0.2056878349885658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0.13505854389260899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0.16882317986576123</v>
      </c>
      <c r="I377" s="5">
        <f>'1'!I377</f>
        <v>0.10129390791945675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0.13505854389260899</v>
      </c>
      <c r="N377" s="4">
        <f>'1'!N377</f>
        <v>0</v>
      </c>
      <c r="O377" s="4">
        <f>'1'!O377</f>
        <v>0.27496066979089911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0.34370083723862388</v>
      </c>
      <c r="AA377" s="4">
        <f>'1'!AA377</f>
        <v>0.20622050234317435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0.13486423187640401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0.16858028984550499</v>
      </c>
      <c r="I378" s="5">
        <f>'1'!I378</f>
        <v>0.101148173907303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0.13486423187640401</v>
      </c>
      <c r="N378" s="4">
        <f>'1'!N378</f>
        <v>0</v>
      </c>
      <c r="O378" s="4">
        <f>'1'!O378</f>
        <v>0.27456507717910089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0.3432063464738761</v>
      </c>
      <c r="AA378" s="4">
        <f>'1'!AA378</f>
        <v>0.20592380788432568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0.13516236018188099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0.16895295022735124</v>
      </c>
      <c r="I379" s="5">
        <f>'1'!I379</f>
        <v>0.10137177013641074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0.13516236018188099</v>
      </c>
      <c r="N379" s="4">
        <f>'1'!N379</f>
        <v>0</v>
      </c>
      <c r="O379" s="4">
        <f>'1'!O379</f>
        <v>0.27517202551568865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0.34396503189461081</v>
      </c>
      <c r="AA379" s="4">
        <f>'1'!AA379</f>
        <v>0.20637901913676648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0.13540250556720501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0.16925313195900626</v>
      </c>
      <c r="I380" s="5">
        <f>'1'!I380</f>
        <v>0.10155187917540376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0.13540250556720501</v>
      </c>
      <c r="N380" s="4">
        <f>'1'!N380</f>
        <v>0</v>
      </c>
      <c r="O380" s="4">
        <f>'1'!O380</f>
        <v>0.27566092858018776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0.34457616072523467</v>
      </c>
      <c r="AA380" s="4">
        <f>'1'!AA380</f>
        <v>0.20674569643514082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0.134975419941054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0.1687192749263175</v>
      </c>
      <c r="I381" s="5">
        <f>'1'!I381</f>
        <v>0.1012315649557905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0.134975419941054</v>
      </c>
      <c r="N381" s="4">
        <f>'1'!N381</f>
        <v>0</v>
      </c>
      <c r="O381" s="4">
        <f>'1'!O381</f>
        <v>0.27479144082739571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0.34348930103424463</v>
      </c>
      <c r="AA381" s="4">
        <f>'1'!AA381</f>
        <v>0.20609358062054678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0.13480087045644101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0.16850108807055125</v>
      </c>
      <c r="I382" s="5">
        <f>'1'!I382</f>
        <v>0.10110065284233076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0.13480087045644101</v>
      </c>
      <c r="N382" s="4">
        <f>'1'!N382</f>
        <v>0</v>
      </c>
      <c r="O382" s="4">
        <f>'1'!O382</f>
        <v>0.27443608201915176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0.34304510252393972</v>
      </c>
      <c r="AA382" s="4">
        <f>'1'!AA382</f>
        <v>0.20582706151436381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0.13446497762126999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0.16808122202658748</v>
      </c>
      <c r="I383" s="5">
        <f>'1'!I383</f>
        <v>0.1008487332159525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0.13446497762126999</v>
      </c>
      <c r="N383" s="4">
        <f>'1'!N383</f>
        <v>0</v>
      </c>
      <c r="O383" s="4">
        <f>'1'!O383</f>
        <v>0.27375225028015399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0.34219031285019247</v>
      </c>
      <c r="AA383" s="4">
        <f>'1'!AA383</f>
        <v>0.2053141877101155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0.13443518573551499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0.16804398216939376</v>
      </c>
      <c r="I384" s="5">
        <f>'1'!I384</f>
        <v>0.10082638930163625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0.13443518573551499</v>
      </c>
      <c r="N384" s="4">
        <f>'1'!N384</f>
        <v>0</v>
      </c>
      <c r="O384" s="4">
        <f>'1'!O384</f>
        <v>0.27369159808722021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0.34211449760902524</v>
      </c>
      <c r="AA384" s="4">
        <f>'1'!AA384</f>
        <v>0.20526869856541516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0.13491172874214899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0.16863966092768623</v>
      </c>
      <c r="I385" s="5">
        <f>'1'!I385</f>
        <v>0.10118379655661175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0.13491172874214899</v>
      </c>
      <c r="N385" s="4">
        <f>'1'!N385</f>
        <v>0</v>
      </c>
      <c r="O385" s="4">
        <f>'1'!O385</f>
        <v>0.2746617742827554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0.34332721785344422</v>
      </c>
      <c r="AA385" s="4">
        <f>'1'!AA385</f>
        <v>0.20599633071206655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0.13499030530582701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0.16873788163228376</v>
      </c>
      <c r="I386" s="5">
        <f>'1'!I386</f>
        <v>0.10124272897937026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0.13499030530582701</v>
      </c>
      <c r="N386" s="4">
        <f>'1'!N386</f>
        <v>0</v>
      </c>
      <c r="O386" s="4">
        <f>'1'!O386</f>
        <v>0.27482174538829285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0.34352718173536606</v>
      </c>
      <c r="AA386" s="4">
        <f>'1'!AA386</f>
        <v>0.20611630904121964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0.134896223031861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0.16862027878982624</v>
      </c>
      <c r="I387" s="5">
        <f>'1'!I387</f>
        <v>0.10117216727389575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0.134896223031861</v>
      </c>
      <c r="N387" s="4">
        <f>'1'!N387</f>
        <v>0</v>
      </c>
      <c r="O387" s="4">
        <f>'1'!O387</f>
        <v>0.27463020678348071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0.34328775847935089</v>
      </c>
      <c r="AA387" s="4">
        <f>'1'!AA387</f>
        <v>0.20597265508761053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0.135008084169774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0.16876010521221751</v>
      </c>
      <c r="I388" s="5">
        <f>'1'!I388</f>
        <v>0.1012560631273305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0.135008084169774</v>
      </c>
      <c r="N388" s="4">
        <f>'1'!N388</f>
        <v>0</v>
      </c>
      <c r="O388" s="4">
        <f>'1'!O388</f>
        <v>0.27485794071661557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0.34357242589576947</v>
      </c>
      <c r="AA388" s="4">
        <f>'1'!AA388</f>
        <v>0.20614345553746166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0.13477967962750101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0.16847459953437627</v>
      </c>
      <c r="I389" s="5">
        <f>'1'!I389</f>
        <v>0.10108475972062575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0.13477967962750101</v>
      </c>
      <c r="N389" s="4">
        <f>'1'!N389</f>
        <v>0</v>
      </c>
      <c r="O389" s="4">
        <f>'1'!O389</f>
        <v>0.27439294039811218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0.34299117549764024</v>
      </c>
      <c r="AA389" s="4">
        <f>'1'!AA389</f>
        <v>0.20579470529858412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0.134957693361315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0.16869711670164375</v>
      </c>
      <c r="I390" s="5">
        <f>'1'!I390</f>
        <v>0.10121827002098624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0.134957693361315</v>
      </c>
      <c r="N390" s="4">
        <f>'1'!N390</f>
        <v>0</v>
      </c>
      <c r="O390" s="4">
        <f>'1'!O390</f>
        <v>0.27475535194254874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0.34344418992818593</v>
      </c>
      <c r="AA390" s="4">
        <f>'1'!AA390</f>
        <v>0.20606651395691156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0.134655671220797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0.16831958902599625</v>
      </c>
      <c r="I391" s="5">
        <f>'1'!I391</f>
        <v>0.10099175341559774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0.134655671220797</v>
      </c>
      <c r="N391" s="4">
        <f>'1'!N391</f>
        <v>0</v>
      </c>
      <c r="O391" s="4">
        <f>'1'!O391</f>
        <v>0.27414047629192317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0.342675595364904</v>
      </c>
      <c r="AA391" s="4">
        <f>'1'!AA391</f>
        <v>0.20560535721894238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0.13468427752360701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0.16835534690450876</v>
      </c>
      <c r="I392" s="5">
        <f>'1'!I392</f>
        <v>0.10101320814270526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0.13468427752360701</v>
      </c>
      <c r="N392" s="4">
        <f>'1'!N392</f>
        <v>0</v>
      </c>
      <c r="O392" s="4">
        <f>'1'!O392</f>
        <v>0.27419871480060382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0.34274839350075476</v>
      </c>
      <c r="AA392" s="4">
        <f>'1'!AA392</f>
        <v>0.20564903610045288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0.13491322136230599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0.16864152670288249</v>
      </c>
      <c r="I393" s="5">
        <f>'1'!I393</f>
        <v>0.10118491602172949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0.13491322136230599</v>
      </c>
      <c r="N393" s="4">
        <f>'1'!N393</f>
        <v>0</v>
      </c>
      <c r="O393" s="4">
        <f>'1'!O393</f>
        <v>0.27466481305265683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0.34333101631582102</v>
      </c>
      <c r="AA393" s="4">
        <f>'1'!AA393</f>
        <v>0.20599860978949264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0.134700504344861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0.16837563043107626</v>
      </c>
      <c r="I394" s="5">
        <f>'1'!I394</f>
        <v>0.10102537825864574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0.134700504344861</v>
      </c>
      <c r="N394" s="4">
        <f>'1'!N394</f>
        <v>0</v>
      </c>
      <c r="O394" s="4">
        <f>'1'!O394</f>
        <v>0.27423175038289266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0.34278968797861581</v>
      </c>
      <c r="AA394" s="4">
        <f>'1'!AA394</f>
        <v>0.20567381278716951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0.13478799067328101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0.16848498834160125</v>
      </c>
      <c r="I395" s="5">
        <f>'1'!I395</f>
        <v>0.10109099300496076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0.13478799067328101</v>
      </c>
      <c r="N395" s="4">
        <f>'1'!N395</f>
        <v>0</v>
      </c>
      <c r="O395" s="4">
        <f>'1'!O395</f>
        <v>0.27440986054731914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0.34301232568414891</v>
      </c>
      <c r="AA395" s="4">
        <f>'1'!AA395</f>
        <v>0.20580739541048937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0.13477614146627101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0.16847017683283877</v>
      </c>
      <c r="I396" s="5">
        <f>'1'!I396</f>
        <v>0.10108210609970325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0.13477614146627101</v>
      </c>
      <c r="N396" s="4">
        <f>'1'!N396</f>
        <v>0</v>
      </c>
      <c r="O396" s="4">
        <f>'1'!O396</f>
        <v>0.27438573718716686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0.3429821714839586</v>
      </c>
      <c r="AA396" s="4">
        <f>'1'!AA396</f>
        <v>0.20578930289037514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0.134710918337342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0.16838864792167751</v>
      </c>
      <c r="I397" s="5">
        <f>'1'!I397</f>
        <v>0.1010331887530065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0.134710918337342</v>
      </c>
      <c r="N397" s="4">
        <f>'1'!N397</f>
        <v>0</v>
      </c>
      <c r="O397" s="4">
        <f>'1'!O397</f>
        <v>0.27425295184312792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0.34281618980390993</v>
      </c>
      <c r="AA397" s="4">
        <f>'1'!AA397</f>
        <v>0.20568971388234594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0.13492330002066699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0.16865412502583374</v>
      </c>
      <c r="I398" s="5">
        <f>'1'!I398</f>
        <v>0.10119247501550024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0.13492330002066699</v>
      </c>
      <c r="N398" s="4">
        <f>'1'!N398</f>
        <v>0</v>
      </c>
      <c r="O398" s="4">
        <f>'1'!O398</f>
        <v>0.27468533181862059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0.34335666477327575</v>
      </c>
      <c r="AA398" s="4">
        <f>'1'!AA398</f>
        <v>0.20601399886396543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0.13463550280950801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0.168294378511885</v>
      </c>
      <c r="I399" s="5">
        <f>'1'!I399</f>
        <v>0.10097662710713101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0.13463550280950801</v>
      </c>
      <c r="N399" s="4">
        <f>'1'!N399</f>
        <v>0</v>
      </c>
      <c r="O399" s="4">
        <f>'1'!O399</f>
        <v>0.27409941617297917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0.34262427021622399</v>
      </c>
      <c r="AA399" s="4">
        <f>'1'!AA399</f>
        <v>0.20557456212973438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0.13463804010925801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0.16829755013657249</v>
      </c>
      <c r="I400" s="5">
        <f>'1'!I400</f>
        <v>0.1009785300819435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0.13463804010925801</v>
      </c>
      <c r="N400" s="4">
        <f>'1'!N400</f>
        <v>0</v>
      </c>
      <c r="O400" s="4">
        <f>'1'!O400</f>
        <v>0.27410458176723634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0.34263072720904542</v>
      </c>
      <c r="AA400" s="4">
        <f>'1'!AA400</f>
        <v>0.20557843632542727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0.13485334619262099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0.16856668274077624</v>
      </c>
      <c r="I401" s="5">
        <f>'1'!I401</f>
        <v>0.10114000964446573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0.13485334619262099</v>
      </c>
      <c r="N401" s="4">
        <f>'1'!N401</f>
        <v>0</v>
      </c>
      <c r="O401" s="4">
        <f>'1'!O401</f>
        <v>0.2745429154200752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0.34317864427509398</v>
      </c>
      <c r="AA401" s="4">
        <f>'1'!AA401</f>
        <v>0.20590718656505641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0.135115083368581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0.16889385421072625</v>
      </c>
      <c r="I402" s="5">
        <f>'1'!I402</f>
        <v>0.10133631252643574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0.135115083368581</v>
      </c>
      <c r="N402" s="4">
        <f>'1'!N402</f>
        <v>0</v>
      </c>
      <c r="O402" s="4">
        <f>'1'!O402</f>
        <v>0.27507577640862818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0.34384472051078524</v>
      </c>
      <c r="AA402" s="4">
        <f>'1'!AA402</f>
        <v>0.20630683230647112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0.13522725919334699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0.16903407399168374</v>
      </c>
      <c r="I403" s="5">
        <f>'1'!I403</f>
        <v>0.10142044439501025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0.13522725919334699</v>
      </c>
      <c r="N403" s="4">
        <f>'1'!N403</f>
        <v>0</v>
      </c>
      <c r="O403" s="4">
        <f>'1'!O403</f>
        <v>0.27530415100103112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0.34413018875128887</v>
      </c>
      <c r="AA403" s="4">
        <f>'1'!AA403</f>
        <v>0.20647811325077334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0.13503291000585199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0.168791137507315</v>
      </c>
      <c r="I404" s="5">
        <f>'1'!I404</f>
        <v>0.10127468250438899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0.13503291000585199</v>
      </c>
      <c r="N404" s="4">
        <f>'1'!N404</f>
        <v>0</v>
      </c>
      <c r="O404" s="4">
        <f>'1'!O404</f>
        <v>0.27490848271358509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0.34363560339198135</v>
      </c>
      <c r="AA404" s="4">
        <f>'1'!AA404</f>
        <v>0.20618136203518883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0.13484714696587999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0.16855893370734998</v>
      </c>
      <c r="I405" s="5">
        <f>'1'!I405</f>
        <v>0.10113536022441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0.13484714696587999</v>
      </c>
      <c r="N405" s="4">
        <f>'1'!N405</f>
        <v>0</v>
      </c>
      <c r="O405" s="4">
        <f>'1'!O405</f>
        <v>0.27453029464475981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0.34316286830594978</v>
      </c>
      <c r="AA405" s="4">
        <f>'1'!AA405</f>
        <v>0.20589772098356984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0.13471316348618401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0.16839145435773001</v>
      </c>
      <c r="I406" s="5">
        <f>'1'!I406</f>
        <v>0.101034872614638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0.13471316348618401</v>
      </c>
      <c r="N406" s="4">
        <f>'1'!N406</f>
        <v>0</v>
      </c>
      <c r="O406" s="4">
        <f>'1'!O406</f>
        <v>0.27425752265820991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0.34282190332276241</v>
      </c>
      <c r="AA406" s="4">
        <f>'1'!AA406</f>
        <v>0.20569314199365743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0.13499003366590601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0.16873754208238251</v>
      </c>
      <c r="I407" s="5">
        <f>'1'!I407</f>
        <v>0.1012425252494295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0.13499003366590601</v>
      </c>
      <c r="N407" s="4">
        <f>'1'!N407</f>
        <v>0</v>
      </c>
      <c r="O407" s="4">
        <f>'1'!O407</f>
        <v>0.27482119236667368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0.3435264904583421</v>
      </c>
      <c r="AA407" s="4">
        <f>'1'!AA407</f>
        <v>0.20611589427500526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0.13494108604857699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0.16867635756072125</v>
      </c>
      <c r="I408" s="5">
        <f>'1'!I408</f>
        <v>0.10120581453643274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0.13494108604857699</v>
      </c>
      <c r="N408" s="4">
        <f>'1'!N408</f>
        <v>0</v>
      </c>
      <c r="O408" s="4">
        <f>'1'!O408</f>
        <v>0.27472154173178936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0.34340192716473672</v>
      </c>
      <c r="AA408" s="4">
        <f>'1'!AA408</f>
        <v>0.20604115629884201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0.13453729657260299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0.16817162071575376</v>
      </c>
      <c r="I409" s="5">
        <f>'1'!I409</f>
        <v>0.10090297242945225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0.13453729657260299</v>
      </c>
      <c r="N409" s="4">
        <f>'1'!N409</f>
        <v>0</v>
      </c>
      <c r="O409" s="4">
        <f>'1'!O409</f>
        <v>0.27389948174529483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0.34237435218161855</v>
      </c>
      <c r="AA409" s="4">
        <f>'1'!AA409</f>
        <v>0.20542461130897111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0.134916456567404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0.16864557070925501</v>
      </c>
      <c r="I410" s="5">
        <f>'1'!I410</f>
        <v>0.101187342425553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0.134916456567404</v>
      </c>
      <c r="N410" s="4">
        <f>'1'!N410</f>
        <v>0</v>
      </c>
      <c r="O410" s="4">
        <f>'1'!O410</f>
        <v>0.27467139948647301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0.34333924935809124</v>
      </c>
      <c r="AA410" s="4">
        <f>'1'!AA410</f>
        <v>0.20600354961485476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0.13513225270827001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0.16891531588533751</v>
      </c>
      <c r="I411" s="5">
        <f>'1'!I411</f>
        <v>0.1013491895312025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0.13513225270827001</v>
      </c>
      <c r="N411" s="4">
        <f>'1'!N411</f>
        <v>0</v>
      </c>
      <c r="O411" s="4">
        <f>'1'!O411</f>
        <v>0.27511073082916832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0.34388841353646038</v>
      </c>
      <c r="AA411" s="4">
        <f>'1'!AA411</f>
        <v>0.20633304812187625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0.135349698829242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0.16918712353655249</v>
      </c>
      <c r="I412" s="5">
        <f>'1'!I412</f>
        <v>0.10151227412193151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0.135349698829242</v>
      </c>
      <c r="N412" s="4">
        <f>'1'!N412</f>
        <v>0</v>
      </c>
      <c r="O412" s="4">
        <f>'1'!O412</f>
        <v>0.27555342130503657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0.34444177663129572</v>
      </c>
      <c r="AA412" s="4">
        <f>'1'!AA412</f>
        <v>0.20666506597877743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0.13532722716753001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0.16915903395941251</v>
      </c>
      <c r="I413" s="5">
        <f>'1'!I413</f>
        <v>0.10149542037564752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0.13532722716753001</v>
      </c>
      <c r="N413" s="4">
        <f>'1'!N413</f>
        <v>0</v>
      </c>
      <c r="O413" s="4">
        <f>'1'!O413</f>
        <v>0.27550767208416121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0.3443845901052015</v>
      </c>
      <c r="AA413" s="4">
        <f>'1'!AA413</f>
        <v>0.20663075406312092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0.13533896240771401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0.16917370300964252</v>
      </c>
      <c r="I414" s="5">
        <f>'1'!I414</f>
        <v>0.1015042218057855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0.13533896240771401</v>
      </c>
      <c r="N414" s="4">
        <f>'1'!N414</f>
        <v>0</v>
      </c>
      <c r="O414" s="4">
        <f>'1'!O414</f>
        <v>0.27553156342348822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0.34441445427936029</v>
      </c>
      <c r="AA414" s="4">
        <f>'1'!AA414</f>
        <v>0.20664867256761615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0.13533043765665101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0.16916304707081375</v>
      </c>
      <c r="I415" s="5">
        <f>'1'!I415</f>
        <v>0.10149782824248826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0.13533043765665101</v>
      </c>
      <c r="N415" s="4">
        <f>'1'!N415</f>
        <v>0</v>
      </c>
      <c r="O415" s="4">
        <f>'1'!O415</f>
        <v>0.27551420819963846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0.34439276024954807</v>
      </c>
      <c r="AA415" s="4">
        <f>'1'!AA415</f>
        <v>0.20663565614972884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0.13508516137511001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0.16885645171888752</v>
      </c>
      <c r="I416" s="5">
        <f>'1'!I416</f>
        <v>0.10131387103133251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0.13508516137511001</v>
      </c>
      <c r="N416" s="4">
        <f>'1'!N416</f>
        <v>0</v>
      </c>
      <c r="O416" s="4">
        <f>'1'!O416</f>
        <v>0.27501485933423114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0.34376857416778894</v>
      </c>
      <c r="AA416" s="4">
        <f>'1'!AA416</f>
        <v>0.20626114450067334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0.13489931489733101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0.16862414362166375</v>
      </c>
      <c r="I417" s="5">
        <f>'1'!I417</f>
        <v>0.10117448617299826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0.13489931489733101</v>
      </c>
      <c r="N417" s="4">
        <f>'1'!N417</f>
        <v>0</v>
      </c>
      <c r="O417" s="4">
        <f>'1'!O417</f>
        <v>0.27463650139747575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0.34329562674684466</v>
      </c>
      <c r="AA417" s="4">
        <f>'1'!AA417</f>
        <v>0.20597737604810681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0.13459553977397001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0.16824442471746251</v>
      </c>
      <c r="I418" s="5">
        <f>'1'!I418</f>
        <v>0.10094665483047752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0.13459553977397001</v>
      </c>
      <c r="N418" s="4">
        <f>'1'!N418</f>
        <v>0</v>
      </c>
      <c r="O418" s="4">
        <f>'1'!O418</f>
        <v>0.27401805691423325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0.34252257114279155</v>
      </c>
      <c r="AA418" s="4">
        <f>'1'!AA418</f>
        <v>0.20551354268567495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0.13449752555605901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0.16812190694507376</v>
      </c>
      <c r="I419" s="5">
        <f>'1'!I419</f>
        <v>0.10087314416704427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0.13449752555605901</v>
      </c>
      <c r="N419" s="4">
        <f>'1'!N419</f>
        <v>0</v>
      </c>
      <c r="O419" s="4">
        <f>'1'!O419</f>
        <v>0.27381851341088204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0.34227314176360257</v>
      </c>
      <c r="AA419" s="4">
        <f>'1'!AA419</f>
        <v>0.20536388505816153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0.13457089372497399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0.16821361715621749</v>
      </c>
      <c r="I420" s="5">
        <f>'1'!I420</f>
        <v>0.1009281702937305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0.13457089372497399</v>
      </c>
      <c r="N420" s="4">
        <f>'1'!N420</f>
        <v>0</v>
      </c>
      <c r="O420" s="4">
        <f>'1'!O420</f>
        <v>0.27396788093910179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0.34245985117387723</v>
      </c>
      <c r="AA420" s="4">
        <f>'1'!AA420</f>
        <v>0.20547591070432636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0.13480874643506899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0.16851093304383624</v>
      </c>
      <c r="I421" s="5">
        <f>'1'!I421</f>
        <v>0.10110655982630173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0.13480874643506899</v>
      </c>
      <c r="N421" s="4">
        <f>'1'!N421</f>
        <v>0</v>
      </c>
      <c r="O421" s="4">
        <f>'1'!O421</f>
        <v>0.27445211643131401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0.34306514553914252</v>
      </c>
      <c r="AA421" s="4">
        <f>'1'!AA421</f>
        <v>0.20583908732348549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0.13503665816680399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0.16879582270850499</v>
      </c>
      <c r="I422" s="5">
        <f>'1'!I422</f>
        <v>0.10127749362510299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0.13503665816680399</v>
      </c>
      <c r="N422" s="4">
        <f>'1'!N422</f>
        <v>0</v>
      </c>
      <c r="O422" s="4">
        <f>'1'!O422</f>
        <v>0.27491611345515937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0.34364514181894923</v>
      </c>
      <c r="AA422" s="4">
        <f>'1'!AA422</f>
        <v>0.20618708509136952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0.13532995327968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0.16916244159960001</v>
      </c>
      <c r="I423" s="5">
        <f>'1'!I423</f>
        <v>0.10149746495976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0.13532995327968</v>
      </c>
      <c r="N423" s="4">
        <f>'1'!N423</f>
        <v>0</v>
      </c>
      <c r="O423" s="4">
        <f>'1'!O423</f>
        <v>0.27551322207456602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0.34439152759320751</v>
      </c>
      <c r="AA423" s="4">
        <f>'1'!AA423</f>
        <v>0.20663491655592453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0.13505345191408899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0.16881681489261124</v>
      </c>
      <c r="I424" s="5">
        <f>'1'!I424</f>
        <v>0.10129008893556674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0.13505345191408899</v>
      </c>
      <c r="N424" s="4">
        <f>'1'!N424</f>
        <v>0</v>
      </c>
      <c r="O424" s="4">
        <f>'1'!O424</f>
        <v>0.27495030322108377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0.34368787902635473</v>
      </c>
      <c r="AA424" s="4">
        <f>'1'!AA424</f>
        <v>0.20621272741581281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0.13458654615528501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0.16823318269410625</v>
      </c>
      <c r="I425" s="5">
        <f>'1'!I425</f>
        <v>0.10093990961646376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0.13458654615528501</v>
      </c>
      <c r="N425" s="4">
        <f>'1'!N425</f>
        <v>0</v>
      </c>
      <c r="O425" s="4">
        <f>'1'!O425</f>
        <v>0.27399974714021819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0.34249968392527275</v>
      </c>
      <c r="AA425" s="4">
        <f>'1'!AA425</f>
        <v>0.20549981035516363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0.134589781716345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0.16823722714543127</v>
      </c>
      <c r="I426" s="5">
        <f>'1'!I426</f>
        <v>0.10094233628725875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0.134589781716345</v>
      </c>
      <c r="N426" s="4">
        <f>'1'!N426</f>
        <v>0</v>
      </c>
      <c r="O426" s="4">
        <f>'1'!O426</f>
        <v>0.27400633429872417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0.34250791787340523</v>
      </c>
      <c r="AA426" s="4">
        <f>'1'!AA426</f>
        <v>0.20550475072404312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0.13478718115878999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0.16848397644848748</v>
      </c>
      <c r="I427" s="5">
        <f>'1'!I427</f>
        <v>0.1010903858690925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0.13478718115878999</v>
      </c>
      <c r="N427" s="4">
        <f>'1'!N427</f>
        <v>0</v>
      </c>
      <c r="O427" s="4">
        <f>'1'!O427</f>
        <v>0.27440821248685404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0.34301026560856757</v>
      </c>
      <c r="AA427" s="4">
        <f>'1'!AA427</f>
        <v>0.20580615936514052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0.13438402068701899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0.16798002585877375</v>
      </c>
      <c r="I428" s="5">
        <f>'1'!I428</f>
        <v>0.10078801551526424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0.13438402068701899</v>
      </c>
      <c r="N428" s="4">
        <f>'1'!N428</f>
        <v>0</v>
      </c>
      <c r="O428" s="4">
        <f>'1'!O428</f>
        <v>0.27358743306663824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0.34198429133329777</v>
      </c>
      <c r="AA428" s="4">
        <f>'1'!AA428</f>
        <v>0.20519057479997868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0.13467870076208599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0.16834837595260749</v>
      </c>
      <c r="I429" s="5">
        <f>'1'!I429</f>
        <v>0.10100902557156449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0.13467870076208599</v>
      </c>
      <c r="N429" s="4">
        <f>'1'!N429</f>
        <v>0</v>
      </c>
      <c r="O429" s="4">
        <f>'1'!O429</f>
        <v>0.27418736127909465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0.3427342015988683</v>
      </c>
      <c r="AA429" s="4">
        <f>'1'!AA429</f>
        <v>0.205640520959321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0.134686249684042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0.16835781210505249</v>
      </c>
      <c r="I430" s="5">
        <f>'1'!I430</f>
        <v>0.10101468726303151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0.134686249684042</v>
      </c>
      <c r="N430" s="4">
        <f>'1'!N430</f>
        <v>0</v>
      </c>
      <c r="O430" s="4">
        <f>'1'!O430</f>
        <v>0.27420272984873412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0.34275341231091766</v>
      </c>
      <c r="AA430" s="4">
        <f>'1'!AA430</f>
        <v>0.20565204738655057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0.134924097670854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0.16865512208856751</v>
      </c>
      <c r="I431" s="5">
        <f>'1'!I431</f>
        <v>0.1011930732531405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0.134924097670854</v>
      </c>
      <c r="N431" s="4">
        <f>'1'!N431</f>
        <v>0</v>
      </c>
      <c r="O431" s="4">
        <f>'1'!O431</f>
        <v>0.27468695572499002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0.34335869465623753</v>
      </c>
      <c r="AA431" s="4">
        <f>'1'!AA431</f>
        <v>0.20601521679374252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0.13503355071933901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0.16879193839917375</v>
      </c>
      <c r="I432" s="5">
        <f>'1'!I432</f>
        <v>0.10127516303950426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0.13503355071933901</v>
      </c>
      <c r="N432" s="4">
        <f>'1'!N432</f>
        <v>0</v>
      </c>
      <c r="O432" s="4">
        <f>'1'!O432</f>
        <v>0.27490978711835989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0.34363723389794987</v>
      </c>
      <c r="AA432" s="4">
        <f>'1'!AA432</f>
        <v>0.20618234033876992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0.13496007223120501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0.16870009028900626</v>
      </c>
      <c r="I433" s="5">
        <f>'1'!I433</f>
        <v>0.10122005417340377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0.13496007223120501</v>
      </c>
      <c r="N433" s="4">
        <f>'1'!N433</f>
        <v>0</v>
      </c>
      <c r="O433" s="4">
        <f>'1'!O433</f>
        <v>0.27476019499534238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0.34345024374417799</v>
      </c>
      <c r="AA433" s="4">
        <f>'1'!AA433</f>
        <v>0.20607014624650677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0.134860235736078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0.16857529467009749</v>
      </c>
      <c r="I434" s="5">
        <f>'1'!I434</f>
        <v>0.10114517680205851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0.134860235736078</v>
      </c>
      <c r="N434" s="4">
        <f>'1'!N434</f>
        <v>0</v>
      </c>
      <c r="O434" s="4">
        <f>'1'!O434</f>
        <v>0.27455694158553573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0.34319617698191968</v>
      </c>
      <c r="AA434" s="4">
        <f>'1'!AA434</f>
        <v>0.20591770618915178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0.13493224922366701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0.16866531152958375</v>
      </c>
      <c r="I435" s="5">
        <f>'1'!I435</f>
        <v>0.10119918691775026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0.13493224922366701</v>
      </c>
      <c r="N435" s="4">
        <f>'1'!N435</f>
        <v>0</v>
      </c>
      <c r="O435" s="4">
        <f>'1'!O435</f>
        <v>0.27470355116839335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0.34337943896049167</v>
      </c>
      <c r="AA435" s="4">
        <f>'1'!AA435</f>
        <v>0.20602766337629502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0.135004661714554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0.16875582714319248</v>
      </c>
      <c r="I436" s="5">
        <f>'1'!I436</f>
        <v>0.1012534962859155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0.135004661714554</v>
      </c>
      <c r="N436" s="4">
        <f>'1'!N436</f>
        <v>0</v>
      </c>
      <c r="O436" s="4">
        <f>'1'!O436</f>
        <v>0.27485097306723555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0.34356371633404442</v>
      </c>
      <c r="AA436" s="4">
        <f>'1'!AA436</f>
        <v>0.20613822980042668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0.134621270818088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0.16827658852261002</v>
      </c>
      <c r="I437" s="5">
        <f>'1'!I437</f>
        <v>0.100965953113566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0.134621270818088</v>
      </c>
      <c r="N437" s="4">
        <f>'1'!N437</f>
        <v>0</v>
      </c>
      <c r="O437" s="4">
        <f>'1'!O437</f>
        <v>0.27407044179060752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0.34258805223825939</v>
      </c>
      <c r="AA437" s="4">
        <f>'1'!AA437</f>
        <v>0.20555283134295566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0.134391531411898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0.16798941426487249</v>
      </c>
      <c r="I438" s="5">
        <f>'1'!I438</f>
        <v>0.1007936485589235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0.134391531411898</v>
      </c>
      <c r="N438" s="4">
        <f>'1'!N438</f>
        <v>0</v>
      </c>
      <c r="O438" s="4">
        <f>'1'!O438</f>
        <v>0.27360272387226836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0.34200340484033542</v>
      </c>
      <c r="AA438" s="4">
        <f>'1'!AA438</f>
        <v>0.20520204290420127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0.134702063559482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0.1683775794493525</v>
      </c>
      <c r="I439" s="5">
        <f>'1'!I439</f>
        <v>0.1010265476696115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0.134702063559482</v>
      </c>
      <c r="N439" s="4">
        <f>'1'!N439</f>
        <v>0</v>
      </c>
      <c r="O439" s="4">
        <f>'1'!O439</f>
        <v>0.27423492472998823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0.34279365591248528</v>
      </c>
      <c r="AA439" s="4">
        <f>'1'!AA439</f>
        <v>0.20567619354749117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0.13508360747652901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0.16885450934566126</v>
      </c>
      <c r="I440" s="5">
        <f>'1'!I440</f>
        <v>0.10131270560739675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0.13508360747652901</v>
      </c>
      <c r="N440" s="4">
        <f>'1'!N440</f>
        <v>0</v>
      </c>
      <c r="O440" s="4">
        <f>'1'!O440</f>
        <v>0.27501169580986384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0.3437646197623298</v>
      </c>
      <c r="AA440" s="4">
        <f>'1'!AA440</f>
        <v>0.20625877185739788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0.13485833570005101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0.16857291962506377</v>
      </c>
      <c r="I441" s="5">
        <f>'1'!I441</f>
        <v>0.10114375177503826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0.13485833570005101</v>
      </c>
      <c r="N441" s="4">
        <f>'1'!N441</f>
        <v>0</v>
      </c>
      <c r="O441" s="4">
        <f>'1'!O441</f>
        <v>0.27455307337280699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0.34319134171600874</v>
      </c>
      <c r="AA441" s="4">
        <f>'1'!AA441</f>
        <v>0.20591480502960524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0.134803387105671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0.16850423388208874</v>
      </c>
      <c r="I442" s="5">
        <f>'1'!I442</f>
        <v>0.10110254032925325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0.134803387105671</v>
      </c>
      <c r="N442" s="4">
        <f>'1'!N442</f>
        <v>0</v>
      </c>
      <c r="O442" s="4">
        <f>'1'!O442</f>
        <v>0.27444120557178281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0.34305150696472853</v>
      </c>
      <c r="AA442" s="4">
        <f>'1'!AA442</f>
        <v>0.20583090417883709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0.134793275186914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0.1684915939836425</v>
      </c>
      <c r="I443" s="5">
        <f>'1'!I443</f>
        <v>0.10109495639018551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0.134793275186914</v>
      </c>
      <c r="N443" s="4">
        <f>'1'!N443</f>
        <v>0</v>
      </c>
      <c r="O443" s="4">
        <f>'1'!O443</f>
        <v>0.27442061909221505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0.34302577386526878</v>
      </c>
      <c r="AA443" s="4">
        <f>'1'!AA443</f>
        <v>0.20581546431916128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0.134799215499744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0.16849901937467998</v>
      </c>
      <c r="I444" s="5">
        <f>'1'!I444</f>
        <v>0.101099411624808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0.134799215499744</v>
      </c>
      <c r="N444" s="4">
        <f>'1'!N444</f>
        <v>0</v>
      </c>
      <c r="O444" s="4">
        <f>'1'!O444</f>
        <v>0.27443271275432207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0.34304089094290258</v>
      </c>
      <c r="AA444" s="4">
        <f>'1'!AA444</f>
        <v>0.20582453456574157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0.135061493372064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0.16882686671507999</v>
      </c>
      <c r="I445" s="5">
        <f>'1'!I445</f>
        <v>0.101296120029048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0.135061493372064</v>
      </c>
      <c r="N445" s="4">
        <f>'1'!N445</f>
        <v>0</v>
      </c>
      <c r="O445" s="4">
        <f>'1'!O445</f>
        <v>0.27496667452649831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0.34370834315812288</v>
      </c>
      <c r="AA445" s="4">
        <f>'1'!AA445</f>
        <v>0.20622500589487375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0.135125737939012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0.16890717242376502</v>
      </c>
      <c r="I446" s="5">
        <f>'1'!I446</f>
        <v>0.101344303454259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0.135125737939012</v>
      </c>
      <c r="N446" s="4">
        <f>'1'!N446</f>
        <v>0</v>
      </c>
      <c r="O446" s="4">
        <f>'1'!O446</f>
        <v>0.27509746765257032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0.34387183456571291</v>
      </c>
      <c r="AA446" s="4">
        <f>'1'!AA446</f>
        <v>0.20632310073942772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0.13495922360646001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0.16869902950807503</v>
      </c>
      <c r="I447" s="5">
        <f>'1'!I447</f>
        <v>0.10121941770484501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0.13495922360646001</v>
      </c>
      <c r="N447" s="4">
        <f>'1'!N447</f>
        <v>0</v>
      </c>
      <c r="O447" s="4">
        <f>'1'!O447</f>
        <v>0.2747584673117649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0.34344808413970612</v>
      </c>
      <c r="AA447" s="4">
        <f>'1'!AA447</f>
        <v>0.20606885048382367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0.13500598091530799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0.168757476144135</v>
      </c>
      <c r="I448" s="5">
        <f>'1'!I448</f>
        <v>0.10125448568648099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0.13500598091530799</v>
      </c>
      <c r="N448" s="4">
        <f>'1'!N448</f>
        <v>0</v>
      </c>
      <c r="O448" s="4">
        <f>'1'!O448</f>
        <v>0.2748536587790199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0.34356707347377491</v>
      </c>
      <c r="AA448" s="4">
        <f>'1'!AA448</f>
        <v>0.20614024408426493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0.13502012343896899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0.16877515429871123</v>
      </c>
      <c r="I449" s="5">
        <f>'1'!I449</f>
        <v>0.10126509257922675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0.13502012343896899</v>
      </c>
      <c r="N449" s="4">
        <f>'1'!N449</f>
        <v>0</v>
      </c>
      <c r="O449" s="4">
        <f>'1'!O449</f>
        <v>0.27488245101730624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0.3436030637716328</v>
      </c>
      <c r="AA449" s="4">
        <f>'1'!AA449</f>
        <v>0.20616183826297968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0.13500199951555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0.16875249939443751</v>
      </c>
      <c r="I450" s="5">
        <f>'1'!I450</f>
        <v>0.1012514996366625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0.13500199951555</v>
      </c>
      <c r="N450" s="4">
        <f>'1'!N450</f>
        <v>0</v>
      </c>
      <c r="O450" s="4">
        <f>'1'!O450</f>
        <v>0.27484555319522924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0.34355694149403654</v>
      </c>
      <c r="AA450" s="4">
        <f>'1'!AA450</f>
        <v>0.20613416489642195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0.13529812308459599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0.16912265385574499</v>
      </c>
      <c r="I451" s="5">
        <f>'1'!I451</f>
        <v>0.10147359231344699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0.13529812308459599</v>
      </c>
      <c r="N451" s="4">
        <f>'1'!N451</f>
        <v>0</v>
      </c>
      <c r="O451" s="4">
        <f>'1'!O451</f>
        <v>0.27544842016342713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0.3443105252042839</v>
      </c>
      <c r="AA451" s="4">
        <f>'1'!AA451</f>
        <v>0.20658631512257036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0.135101675673031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0.16887709459128875</v>
      </c>
      <c r="I452" s="5">
        <f>'1'!I452</f>
        <v>0.10132625675477325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0.135101675673031</v>
      </c>
      <c r="N452" s="4">
        <f>'1'!N452</f>
        <v>0</v>
      </c>
      <c r="O452" s="4">
        <f>'1'!O452</f>
        <v>0.27504848017958167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0.34381060022447707</v>
      </c>
      <c r="AA452" s="4">
        <f>'1'!AA452</f>
        <v>0.20628636013468626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0.134887765549388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0.16860970693673499</v>
      </c>
      <c r="I453" s="5">
        <f>'1'!I453</f>
        <v>0.10116582416204101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0.134887765549388</v>
      </c>
      <c r="N453" s="4">
        <f>'1'!N453</f>
        <v>0</v>
      </c>
      <c r="O453" s="4">
        <f>'1'!O453</f>
        <v>0.27461298850925314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0.34326623563656644</v>
      </c>
      <c r="AA453" s="4">
        <f>'1'!AA453</f>
        <v>0.20595974138193984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0.13492348727817799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0.16865435909772247</v>
      </c>
      <c r="I454" s="5">
        <f>'1'!I454</f>
        <v>0.10119261545863349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0.13492348727817799</v>
      </c>
      <c r="N454" s="4">
        <f>'1'!N454</f>
        <v>0</v>
      </c>
      <c r="O454" s="4">
        <f>'1'!O454</f>
        <v>0.2746857130492274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0.34335714131153428</v>
      </c>
      <c r="AA454" s="4">
        <f>'1'!AA454</f>
        <v>0.20601428478692055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0.13455376952752501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0.16819221190940625</v>
      </c>
      <c r="I455" s="5">
        <f>'1'!I455</f>
        <v>0.10091532714564376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0.13455376952752501</v>
      </c>
      <c r="N455" s="4">
        <f>'1'!N455</f>
        <v>0</v>
      </c>
      <c r="O455" s="4">
        <f>'1'!O455</f>
        <v>0.27393301842197038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0.34241627302746297</v>
      </c>
      <c r="AA455" s="4">
        <f>'1'!AA455</f>
        <v>0.20544976381647778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0.134621342049977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0.16827667756247125</v>
      </c>
      <c r="I456" s="5">
        <f>'1'!I456</f>
        <v>0.10096600653748275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0.134621342049977</v>
      </c>
      <c r="N456" s="4">
        <f>'1'!N456</f>
        <v>0</v>
      </c>
      <c r="O456" s="4">
        <f>'1'!O456</f>
        <v>0.27407058680896285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0.34258823351120354</v>
      </c>
      <c r="AA456" s="4">
        <f>'1'!AA456</f>
        <v>0.20555294010672215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0.13510824229707399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0.16888530287134249</v>
      </c>
      <c r="I457" s="5">
        <f>'1'!I457</f>
        <v>0.1013311817228055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0.13510824229707399</v>
      </c>
      <c r="N457" s="4">
        <f>'1'!N457</f>
        <v>0</v>
      </c>
      <c r="O457" s="4">
        <f>'1'!O457</f>
        <v>0.27506184892540914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0.34382731115676141</v>
      </c>
      <c r="AA457" s="4">
        <f>'1'!AA457</f>
        <v>0.20629638669405687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0.13503086279197599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0.16878857848996998</v>
      </c>
      <c r="I458" s="5">
        <f>'1'!I458</f>
        <v>0.101273147093982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0.13503086279197599</v>
      </c>
      <c r="N458" s="4">
        <f>'1'!N458</f>
        <v>0</v>
      </c>
      <c r="O458" s="4">
        <f>'1'!O458</f>
        <v>0.27490431486694367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0.34363039358367958</v>
      </c>
      <c r="AA458" s="4">
        <f>'1'!AA458</f>
        <v>0.20617823615020775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0.134779836398146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0.16847479549768252</v>
      </c>
      <c r="I459" s="5">
        <f>'1'!I459</f>
        <v>0.1010848772986095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0.134779836398146</v>
      </c>
      <c r="N459" s="4">
        <f>'1'!N459</f>
        <v>0</v>
      </c>
      <c r="O459" s="4">
        <f>'1'!O459</f>
        <v>0.27439325956164168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0.34299157445205208</v>
      </c>
      <c r="AA459" s="4">
        <f>'1'!AA459</f>
        <v>0.20579494467123127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0.13489748464718901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0.16862185580898625</v>
      </c>
      <c r="I460" s="5">
        <f>'1'!I460</f>
        <v>0.10117311348539176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0.13489748464718901</v>
      </c>
      <c r="N460" s="4">
        <f>'1'!N460</f>
        <v>0</v>
      </c>
      <c r="O460" s="4">
        <f>'1'!O460</f>
        <v>0.27463277525923657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0.34329096907404572</v>
      </c>
      <c r="AA460" s="4">
        <f>'1'!AA460</f>
        <v>0.20597458144442743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0.13514168303459401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0.16892710379324249</v>
      </c>
      <c r="I461" s="5">
        <f>'1'!I461</f>
        <v>0.10135626227594551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0.13514168303459401</v>
      </c>
      <c r="N461" s="4">
        <f>'1'!N461</f>
        <v>0</v>
      </c>
      <c r="O461" s="4">
        <f>'1'!O461</f>
        <v>0.27512992968003447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0.34391241210004309</v>
      </c>
      <c r="AA461" s="4">
        <f>'1'!AA461</f>
        <v>0.20634744726002585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0.13472739594327299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0.16840924492909123</v>
      </c>
      <c r="I462" s="5">
        <f>'1'!I462</f>
        <v>0.10104554695745474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0.13472739594327299</v>
      </c>
      <c r="N462" s="4">
        <f>'1'!N462</f>
        <v>0</v>
      </c>
      <c r="O462" s="4">
        <f>'1'!O462</f>
        <v>0.27428649798861976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0.34285812248577469</v>
      </c>
      <c r="AA462" s="4">
        <f>'1'!AA462</f>
        <v>0.20571487349146483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0.13468286326024101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0.16835357907530127</v>
      </c>
      <c r="I463" s="5">
        <f>'1'!I463</f>
        <v>0.10101214744518075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0.13468286326024101</v>
      </c>
      <c r="N463" s="4">
        <f>'1'!N463</f>
        <v>0</v>
      </c>
      <c r="O463" s="4">
        <f>'1'!O463</f>
        <v>0.27419583555438087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0.34274479444297612</v>
      </c>
      <c r="AA463" s="4">
        <f>'1'!AA463</f>
        <v>0.20564687666578566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0.13496369675735301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0.16870462094669125</v>
      </c>
      <c r="I464" s="5">
        <f>'1'!I464</f>
        <v>0.10122277256801476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0.13496369675735301</v>
      </c>
      <c r="N464" s="4">
        <f>'1'!N464</f>
        <v>0</v>
      </c>
      <c r="O464" s="4">
        <f>'1'!O464</f>
        <v>0.27476757403341434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0.34345946754176793</v>
      </c>
      <c r="AA464" s="4">
        <f>'1'!AA464</f>
        <v>0.20607568052506076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0.13507259029180599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0.16884073786475748</v>
      </c>
      <c r="I465" s="5">
        <f>'1'!I465</f>
        <v>0.1013044427188545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0.13507259029180599</v>
      </c>
      <c r="N465" s="4">
        <f>'1'!N465</f>
        <v>0</v>
      </c>
      <c r="O465" s="4">
        <f>'1'!O465</f>
        <v>0.27498926633296189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0.34373658291620235</v>
      </c>
      <c r="AA465" s="4">
        <f>'1'!AA465</f>
        <v>0.20624194974972143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0.13498691616342601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0.16873364520428252</v>
      </c>
      <c r="I466" s="5">
        <f>'1'!I466</f>
        <v>0.10124018712256951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0.13498691616342601</v>
      </c>
      <c r="N466" s="4">
        <f>'1'!N466</f>
        <v>0</v>
      </c>
      <c r="O466" s="4">
        <f>'1'!O466</f>
        <v>0.27481484555924285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0.34351855694905353</v>
      </c>
      <c r="AA466" s="4">
        <f>'1'!AA466</f>
        <v>0.20611113416943214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0.13504732307240899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0.16880915384051123</v>
      </c>
      <c r="I467" s="5">
        <f>'1'!I467</f>
        <v>0.10128549230430675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0.13504732307240899</v>
      </c>
      <c r="N467" s="4">
        <f>'1'!N467</f>
        <v>0</v>
      </c>
      <c r="O467" s="4">
        <f>'1'!O467</f>
        <v>0.27493782574009812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0.34367228217512263</v>
      </c>
      <c r="AA467" s="4">
        <f>'1'!AA467</f>
        <v>0.2062033693050736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0.13514971668695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0.16893714585868749</v>
      </c>
      <c r="I468" s="5">
        <f>'1'!I468</f>
        <v>0.10136228751521251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0.13514971668695</v>
      </c>
      <c r="N468" s="4">
        <f>'1'!N468</f>
        <v>0</v>
      </c>
      <c r="O468" s="4">
        <f>'1'!O468</f>
        <v>0.2751462850942793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0.34393285636784909</v>
      </c>
      <c r="AA468" s="4">
        <f>'1'!AA468</f>
        <v>0.20635971382070947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0.13470135688749399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0.16837669610936748</v>
      </c>
      <c r="I469" s="5">
        <f>'1'!I469</f>
        <v>0.1010260176656205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0.13470135688749399</v>
      </c>
      <c r="N469" s="4">
        <f>'1'!N469</f>
        <v>0</v>
      </c>
      <c r="O469" s="4">
        <f>'1'!O469</f>
        <v>0.27423348604275272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0.34279185755344088</v>
      </c>
      <c r="AA469" s="4">
        <f>'1'!AA469</f>
        <v>0.20567511453206455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0.134827885354495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0.16853485669311874</v>
      </c>
      <c r="I470" s="5">
        <f>'1'!I470</f>
        <v>0.10112091401587125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0.134827885354495</v>
      </c>
      <c r="N470" s="4">
        <f>'1'!N470</f>
        <v>0</v>
      </c>
      <c r="O470" s="4">
        <f>'1'!O470</f>
        <v>0.27449108064603733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0.34311385080754664</v>
      </c>
      <c r="AA470" s="4">
        <f>'1'!AA470</f>
        <v>0.205868310484528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0.13491727922097099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0.16864659902621373</v>
      </c>
      <c r="I471" s="5">
        <f>'1'!I471</f>
        <v>0.10118795941572825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0.13491727922097099</v>
      </c>
      <c r="N471" s="4">
        <f>'1'!N471</f>
        <v>0</v>
      </c>
      <c r="O471" s="4">
        <f>'1'!O471</f>
        <v>0.27467307429629451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0.3433413428703681</v>
      </c>
      <c r="AA471" s="4">
        <f>'1'!AA471</f>
        <v>0.20600480572222088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0.13495603033818299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0.16869503792272872</v>
      </c>
      <c r="I472" s="5">
        <f>'1'!I472</f>
        <v>0.10121702275363724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0.13495603033818299</v>
      </c>
      <c r="N472" s="4">
        <f>'1'!N472</f>
        <v>0</v>
      </c>
      <c r="O472" s="4">
        <f>'1'!O472</f>
        <v>0.27475196625556386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0.3434399578194548</v>
      </c>
      <c r="AA472" s="4">
        <f>'1'!AA472</f>
        <v>0.2060639746916729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0.135077820015296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0.16884727501912</v>
      </c>
      <c r="I473" s="5">
        <f>'1'!I473</f>
        <v>0.101308365011472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0.135077820015296</v>
      </c>
      <c r="N473" s="4">
        <f>'1'!N473</f>
        <v>0</v>
      </c>
      <c r="O473" s="4">
        <f>'1'!O473</f>
        <v>0.27499991333264207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0.34374989166580261</v>
      </c>
      <c r="AA473" s="4">
        <f>'1'!AA473</f>
        <v>0.20624993499948155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0.13480021749604601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0.16850027187005751</v>
      </c>
      <c r="I474" s="5">
        <f>'1'!I474</f>
        <v>0.10110016312203451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0.13480021749604601</v>
      </c>
      <c r="N474" s="4">
        <f>'1'!N474</f>
        <v>0</v>
      </c>
      <c r="O474" s="4">
        <f>'1'!O474</f>
        <v>0.27443475268135215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0.3430434408516902</v>
      </c>
      <c r="AA474" s="4">
        <f>'1'!AA474</f>
        <v>0.2058260645110141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0.13473994885888699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0.16842493607360873</v>
      </c>
      <c r="I475" s="5">
        <f>'1'!I475</f>
        <v>0.10105496164416525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0.13473994885888699</v>
      </c>
      <c r="N475" s="4">
        <f>'1'!N475</f>
        <v>0</v>
      </c>
      <c r="O475" s="4">
        <f>'1'!O475</f>
        <v>0.27431205400296416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0.34289006750370521</v>
      </c>
      <c r="AA475" s="4">
        <f>'1'!AA475</f>
        <v>0.2057340405022231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0.13473358774799499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0.16841698468499372</v>
      </c>
      <c r="I476" s="5">
        <f>'1'!I476</f>
        <v>0.10105019081099624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0.13473358774799499</v>
      </c>
      <c r="N476" s="4">
        <f>'1'!N476</f>
        <v>0</v>
      </c>
      <c r="O476" s="4">
        <f>'1'!O476</f>
        <v>0.27429910365372251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0.34287387956715315</v>
      </c>
      <c r="AA476" s="4">
        <f>'1'!AA476</f>
        <v>0.20572432774029187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0.13485307792564899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0.16856634740706122</v>
      </c>
      <c r="I477" s="5">
        <f>'1'!I477</f>
        <v>0.10113980844423674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0.13485307792564899</v>
      </c>
      <c r="N477" s="4">
        <f>'1'!N477</f>
        <v>0</v>
      </c>
      <c r="O477" s="4">
        <f>'1'!O477</f>
        <v>0.27454236926531761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0.34317796158164704</v>
      </c>
      <c r="AA477" s="4">
        <f>'1'!AA477</f>
        <v>0.20590677694898821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0.134867817556826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0.1685847719460325</v>
      </c>
      <c r="I478" s="5">
        <f>'1'!I478</f>
        <v>0.10115086316761951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0.134867817556826</v>
      </c>
      <c r="N478" s="4">
        <f>'1'!N478</f>
        <v>0</v>
      </c>
      <c r="O478" s="4">
        <f>'1'!O478</f>
        <v>0.27457237713260307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0.34321547141575381</v>
      </c>
      <c r="AA478" s="4">
        <f>'1'!AA478</f>
        <v>0.20592928284945231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0.13519731285230799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0.16899664106538498</v>
      </c>
      <c r="I479" s="5">
        <f>'1'!I479</f>
        <v>0.101397984639231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0.13519731285230799</v>
      </c>
      <c r="N479" s="4">
        <f>'1'!N479</f>
        <v>0</v>
      </c>
      <c r="O479" s="4">
        <f>'1'!O479</f>
        <v>0.27524318435832523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0.34405398044790653</v>
      </c>
      <c r="AA479" s="4">
        <f>'1'!AA479</f>
        <v>0.20643238826874394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0.135147527174243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0.16893440896780376</v>
      </c>
      <c r="I480" s="5">
        <f>'1'!I480</f>
        <v>0.10136064538068225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0.135147527174243</v>
      </c>
      <c r="N480" s="4">
        <f>'1'!N480</f>
        <v>0</v>
      </c>
      <c r="O480" s="4">
        <f>'1'!O480</f>
        <v>0.27514182754673672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0.34392728443342091</v>
      </c>
      <c r="AA480" s="4">
        <f>'1'!AA480</f>
        <v>0.20635637066005252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0.13502985060723199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0.16878731325904001</v>
      </c>
      <c r="I481" s="5">
        <f>'1'!I481</f>
        <v>0.101272387955424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0.13502985060723199</v>
      </c>
      <c r="N481" s="4">
        <f>'1'!N481</f>
        <v>0</v>
      </c>
      <c r="O481" s="4">
        <f>'1'!O481</f>
        <v>0.27490225419764325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0.34362781774705409</v>
      </c>
      <c r="AA481" s="4">
        <f>'1'!AA481</f>
        <v>0.20617669064823244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0.13496180943272901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0.16870226179091125</v>
      </c>
      <c r="I482" s="5">
        <f>'1'!I482</f>
        <v>0.10122135707454676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0.13496180943272901</v>
      </c>
      <c r="N482" s="4">
        <f>'1'!N482</f>
        <v>0</v>
      </c>
      <c r="O482" s="4">
        <f>'1'!O482</f>
        <v>0.27476373169935853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0.34345466462419816</v>
      </c>
      <c r="AA482" s="4">
        <f>'1'!AA482</f>
        <v>0.20607279877451889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0.1350288432416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0.16878605405200001</v>
      </c>
      <c r="I483" s="5">
        <f>'1'!I483</f>
        <v>0.10127163243119999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0.1350288432416</v>
      </c>
      <c r="N483" s="4">
        <f>'1'!N483</f>
        <v>0</v>
      </c>
      <c r="O483" s="4">
        <f>'1'!O483</f>
        <v>0.27490020333939386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0.34362525417424233</v>
      </c>
      <c r="AA483" s="4">
        <f>'1'!AA483</f>
        <v>0.20617515250454538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0.13473481319429501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0.16841851649286876</v>
      </c>
      <c r="I484" s="5">
        <f>'1'!I484</f>
        <v>0.10105110989572125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0.13473481319429501</v>
      </c>
      <c r="N484" s="4">
        <f>'1'!N484</f>
        <v>0</v>
      </c>
      <c r="O484" s="4">
        <f>'1'!O484</f>
        <v>0.27430159849429853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0.34287699811787314</v>
      </c>
      <c r="AA484" s="4">
        <f>'1'!AA484</f>
        <v>0.20572619887072391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0.13436755152729599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0.16795943940911998</v>
      </c>
      <c r="I485" s="5">
        <f>'1'!I485</f>
        <v>0.100775663645472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0.13436755152729599</v>
      </c>
      <c r="N485" s="4">
        <f>'1'!N485</f>
        <v>0</v>
      </c>
      <c r="O485" s="4">
        <f>'1'!O485</f>
        <v>0.27355390411646735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0.3419423801455842</v>
      </c>
      <c r="AA485" s="4">
        <f>'1'!AA485</f>
        <v>0.2051654280873505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0.13432884262922301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0.16791105328652878</v>
      </c>
      <c r="I486" s="5">
        <f>'1'!I486</f>
        <v>0.10074663197191726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0.13432884262922301</v>
      </c>
      <c r="N486" s="4">
        <f>'1'!N486</f>
        <v>0</v>
      </c>
      <c r="O486" s="4">
        <f>'1'!O486</f>
        <v>0.27347509810957393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0.34184387263696742</v>
      </c>
      <c r="AA486" s="4">
        <f>'1'!AA486</f>
        <v>0.20510632358218045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0.13472006805206799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0.16840008506508497</v>
      </c>
      <c r="I487" s="5">
        <f>'1'!I487</f>
        <v>0.10104005103905099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0.13472006805206799</v>
      </c>
      <c r="N487" s="4">
        <f>'1'!N487</f>
        <v>0</v>
      </c>
      <c r="O487" s="4">
        <f>'1'!O487</f>
        <v>0.27427157940727115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0.34283947425908895</v>
      </c>
      <c r="AA487" s="4">
        <f>'1'!AA487</f>
        <v>0.20570368455545335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0.13493399123039701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0.16866748903799628</v>
      </c>
      <c r="I488" s="5">
        <f>'1'!I488</f>
        <v>0.10120049342279776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0.13493399123039701</v>
      </c>
      <c r="N488" s="4">
        <f>'1'!N488</f>
        <v>0</v>
      </c>
      <c r="O488" s="4">
        <f>'1'!O488</f>
        <v>0.27470709765514978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0.34338387206893722</v>
      </c>
      <c r="AA488" s="4">
        <f>'1'!AA488</f>
        <v>0.20603032324136233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0.13485116877348199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0.1685639609668525</v>
      </c>
      <c r="I489" s="5">
        <f>'1'!I489</f>
        <v>0.10113837658011149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0.13485116877348199</v>
      </c>
      <c r="N489" s="4">
        <f>'1'!N489</f>
        <v>0</v>
      </c>
      <c r="O489" s="4">
        <f>'1'!O489</f>
        <v>0.27453848249337826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0.34317310311672283</v>
      </c>
      <c r="AA489" s="4">
        <f>'1'!AA489</f>
        <v>0.20590386187003368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0.134541380088148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0.168176725110185</v>
      </c>
      <c r="I490" s="5">
        <f>'1'!I490</f>
        <v>0.10090603506611101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0.134541380088148</v>
      </c>
      <c r="N490" s="4">
        <f>'1'!N490</f>
        <v>0</v>
      </c>
      <c r="O490" s="4">
        <f>'1'!O490</f>
        <v>0.27390779522282094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0.34238474402852614</v>
      </c>
      <c r="AA490" s="4">
        <f>'1'!AA490</f>
        <v>0.2054308464171157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0.13474901511825599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0.16843626889781999</v>
      </c>
      <c r="I491" s="5">
        <f>'1'!I491</f>
        <v>0.10106176133869199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0.13474901511825599</v>
      </c>
      <c r="N491" s="4">
        <f>'1'!N491</f>
        <v>0</v>
      </c>
      <c r="O491" s="4">
        <f>'1'!O491</f>
        <v>0.27433051166344791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0.34291313957930991</v>
      </c>
      <c r="AA491" s="4">
        <f>'1'!AA491</f>
        <v>0.20574788374758593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0.13476702221496401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0.16845877776870499</v>
      </c>
      <c r="I492" s="5">
        <f>'1'!I492</f>
        <v>0.101075266661223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0.13476702221496401</v>
      </c>
      <c r="N492" s="4">
        <f>'1'!N492</f>
        <v>0</v>
      </c>
      <c r="O492" s="4">
        <f>'1'!O492</f>
        <v>0.27436717164236607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0.3429589645529576</v>
      </c>
      <c r="AA492" s="4">
        <f>'1'!AA492</f>
        <v>0.20577537873177454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0.13465728056918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0.16832160071147501</v>
      </c>
      <c r="I493" s="5">
        <f>'1'!I493</f>
        <v>0.10099296042688499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0.13465728056918</v>
      </c>
      <c r="N493" s="4">
        <f>'1'!N493</f>
        <v>0</v>
      </c>
      <c r="O493" s="4">
        <f>'1'!O493</f>
        <v>0.27414375270448149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0.34267969088060185</v>
      </c>
      <c r="AA493" s="4">
        <f>'1'!AA493</f>
        <v>0.20560781452836113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0.13464814052466001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0.16831017565582501</v>
      </c>
      <c r="I494" s="5">
        <f>'1'!I494</f>
        <v>0.10098610539349501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0.13464814052466001</v>
      </c>
      <c r="N494" s="4">
        <f>'1'!N494</f>
        <v>0</v>
      </c>
      <c r="O494" s="4">
        <f>'1'!O494</f>
        <v>0.27412514482755124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0.34265643103443905</v>
      </c>
      <c r="AA494" s="4">
        <f>'1'!AA494</f>
        <v>0.20559385862066343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0.13509755040964599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0.16887193801205749</v>
      </c>
      <c r="I495" s="5">
        <f>'1'!I495</f>
        <v>0.1013231628072345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0.13509755040964599</v>
      </c>
      <c r="N495" s="4">
        <f>'1'!N495</f>
        <v>0</v>
      </c>
      <c r="O495" s="4">
        <f>'1'!O495</f>
        <v>0.27504008170917982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0.34380010213647477</v>
      </c>
      <c r="AA495" s="4">
        <f>'1'!AA495</f>
        <v>0.20628006128188486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0.13539602111485899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0.16924502639357375</v>
      </c>
      <c r="I496" s="5">
        <f>'1'!I496</f>
        <v>0.10154701583614424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0.13539602111485899</v>
      </c>
      <c r="N496" s="4">
        <f>'1'!N496</f>
        <v>0</v>
      </c>
      <c r="O496" s="4">
        <f>'1'!O496</f>
        <v>0.27564772712466407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0.34455965890583007</v>
      </c>
      <c r="AA496" s="4">
        <f>'1'!AA496</f>
        <v>0.20673579534349806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0.13481499526118601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0.16851874407648251</v>
      </c>
      <c r="I497" s="5">
        <f>'1'!I497</f>
        <v>0.10111124644588951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0.13481499526118601</v>
      </c>
      <c r="N497" s="4">
        <f>'1'!N497</f>
        <v>0</v>
      </c>
      <c r="O497" s="4">
        <f>'1'!O497</f>
        <v>0.27446483818415557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0.34308104773019443</v>
      </c>
      <c r="AA497" s="4">
        <f>'1'!AA497</f>
        <v>0.20584862863811668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0.134828988308239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0.16853623538529874</v>
      </c>
      <c r="I498" s="5">
        <f>'1'!I498</f>
        <v>0.10112174123117926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0.134828988308239</v>
      </c>
      <c r="N498" s="4">
        <f>'1'!N498</f>
        <v>0</v>
      </c>
      <c r="O498" s="4">
        <f>'1'!O498</f>
        <v>0.27449332610857125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0.34311665763571408</v>
      </c>
      <c r="AA498" s="4">
        <f>'1'!AA498</f>
        <v>0.20586999458142843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0.13496815016445901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0.16871018770557378</v>
      </c>
      <c r="I499" s="5">
        <f>'1'!I499</f>
        <v>0.10122611262334426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0.13496815016445901</v>
      </c>
      <c r="N499" s="4">
        <f>'1'!N499</f>
        <v>0</v>
      </c>
      <c r="O499" s="4">
        <f>'1'!O499</f>
        <v>0.27477664055942175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0.34347080069927716</v>
      </c>
      <c r="AA499" s="4">
        <f>'1'!AA499</f>
        <v>0.20608248041956631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0.13452477053855799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0.16815596317319748</v>
      </c>
      <c r="I500" s="5">
        <f>'1'!I500</f>
        <v>0.10089357790391849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0.13452477053855799</v>
      </c>
      <c r="N500" s="4">
        <f>'1'!N500</f>
        <v>0</v>
      </c>
      <c r="O500" s="4">
        <f>'1'!O500</f>
        <v>0.27387398045813766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0.34234247557267206</v>
      </c>
      <c r="AA500" s="4">
        <f>'1'!AA500</f>
        <v>0.20540548534360326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0.13442434101956499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0.16803042627445625</v>
      </c>
      <c r="I501" s="5">
        <f>'1'!I501</f>
        <v>0.10081825576467374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0.13442434101956499</v>
      </c>
      <c r="N501" s="4">
        <f>'1'!N501</f>
        <v>0</v>
      </c>
      <c r="O501" s="4">
        <f>'1'!O501</f>
        <v>0.27366951973308312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0.34208689966635392</v>
      </c>
      <c r="AA501" s="4">
        <f>'1'!AA501</f>
        <v>0.20525213979981233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0.13433210299277901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0.16791512874097375</v>
      </c>
      <c r="I502" s="5">
        <f>'1'!I502</f>
        <v>0.10074907724458426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0.13433210299277901</v>
      </c>
      <c r="N502" s="4">
        <f>'1'!N502</f>
        <v>0</v>
      </c>
      <c r="O502" s="4">
        <f>'1'!O502</f>
        <v>0.27348173576255969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0.34185216970319959</v>
      </c>
      <c r="AA502" s="4">
        <f>'1'!AA502</f>
        <v>0.20511130182191978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0.13507720687875899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0.16884650859844874</v>
      </c>
      <c r="I503" s="5">
        <f>'1'!I503</f>
        <v>0.10130790515906923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0.13507720687875899</v>
      </c>
      <c r="N503" s="4">
        <f>'1'!N503</f>
        <v>0</v>
      </c>
      <c r="O503" s="4">
        <f>'1'!O503</f>
        <v>0.27499866507075482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0.34374833133844351</v>
      </c>
      <c r="AA503" s="4">
        <f>'1'!AA503</f>
        <v>0.20624899880306613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0.13507799527383299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0.16884749409229124</v>
      </c>
      <c r="I504" s="5">
        <f>'1'!I504</f>
        <v>0.10130849645537474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0.13507799527383299</v>
      </c>
      <c r="N504" s="4">
        <f>'1'!N504</f>
        <v>0</v>
      </c>
      <c r="O504" s="4">
        <f>'1'!O504</f>
        <v>0.27500027013498368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0.34375033766872959</v>
      </c>
      <c r="AA504" s="4">
        <f>'1'!AA504</f>
        <v>0.20625020260123778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0.13473063227312501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0.16841329034140626</v>
      </c>
      <c r="I505" s="5">
        <f>'1'!I505</f>
        <v>0.10104797420484377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0.13473063227312501</v>
      </c>
      <c r="N505" s="4">
        <f>'1'!N505</f>
        <v>0</v>
      </c>
      <c r="O505" s="4">
        <f>'1'!O505</f>
        <v>0.27429308671228081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0.34286635839035101</v>
      </c>
      <c r="AA505" s="4">
        <f>'1'!AA505</f>
        <v>0.20571981503421061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0.13458362634370899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0.16822953292963624</v>
      </c>
      <c r="I506" s="5">
        <f>'1'!I506</f>
        <v>0.10093771975778174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0.13458362634370899</v>
      </c>
      <c r="N506" s="4">
        <f>'1'!N506</f>
        <v>0</v>
      </c>
      <c r="O506" s="4">
        <f>'1'!O506</f>
        <v>0.27399380280435121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0.34249225350543899</v>
      </c>
      <c r="AA506" s="4">
        <f>'1'!AA506</f>
        <v>0.20549535210326342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0.134634668079716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0.168293335099645</v>
      </c>
      <c r="I507" s="5">
        <f>'1'!I507</f>
        <v>0.10097600105978699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0.134634668079716</v>
      </c>
      <c r="N507" s="4">
        <f>'1'!N507</f>
        <v>0</v>
      </c>
      <c r="O507" s="4">
        <f>'1'!O507</f>
        <v>0.27409771677762002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0.34262214597202501</v>
      </c>
      <c r="AA507" s="4">
        <f>'1'!AA507</f>
        <v>0.20557328758321503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0.13437792942780299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0.16797241178475375</v>
      </c>
      <c r="I508" s="5">
        <f>'1'!I508</f>
        <v>0.10078344707085224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0.13437792942780299</v>
      </c>
      <c r="N508" s="4">
        <f>'1'!N508</f>
        <v>0</v>
      </c>
      <c r="O508" s="4">
        <f>'1'!O508</f>
        <v>0.27357503209839418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0.34196879012299275</v>
      </c>
      <c r="AA508" s="4">
        <f>'1'!AA508</f>
        <v>0.20518127407379563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0.13412275553242201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0.16765344441552751</v>
      </c>
      <c r="I509" s="5">
        <f>'1'!I509</f>
        <v>0.1005920666493165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0.13412275553242201</v>
      </c>
      <c r="N509" s="4">
        <f>'1'!N509</f>
        <v>0</v>
      </c>
      <c r="O509" s="4">
        <f>'1'!O509</f>
        <v>0.27305553304883462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0.34131941631104329</v>
      </c>
      <c r="AA509" s="4">
        <f>'1'!AA509</f>
        <v>0.20479164978662595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0.13412973196227501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0.16766216495284375</v>
      </c>
      <c r="I510" s="5">
        <f>'1'!I510</f>
        <v>0.10059729897170626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0.13412973196227501</v>
      </c>
      <c r="N510" s="4">
        <f>'1'!N510</f>
        <v>0</v>
      </c>
      <c r="O510" s="4">
        <f>'1'!O510</f>
        <v>0.27306973610307944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0.34133717012884929</v>
      </c>
      <c r="AA510" s="4">
        <f>'1'!AA510</f>
        <v>0.20480230207730959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0.134668420707413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0.16833552588426626</v>
      </c>
      <c r="I511" s="5">
        <f>'1'!I511</f>
        <v>0.10100131553055974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0.134668420707413</v>
      </c>
      <c r="N511" s="4">
        <f>'1'!N511</f>
        <v>0</v>
      </c>
      <c r="O511" s="4">
        <f>'1'!O511</f>
        <v>0.2741664324978646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0.34270804062233073</v>
      </c>
      <c r="AA511" s="4">
        <f>'1'!AA511</f>
        <v>0.20562482437339846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0.135159158330561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0.16894894791320125</v>
      </c>
      <c r="I512" s="5">
        <f>'1'!I512</f>
        <v>0.10136936874792074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0.135159158330561</v>
      </c>
      <c r="N512" s="4">
        <f>'1'!N512</f>
        <v>0</v>
      </c>
      <c r="O512" s="4">
        <f>'1'!O512</f>
        <v>0.27516550698558945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0.3439568837319868</v>
      </c>
      <c r="AA512" s="4">
        <f>'1'!AA512</f>
        <v>0.2063741302391921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0.13549440102485799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0.16936800128107249</v>
      </c>
      <c r="I513" s="5">
        <f>'1'!I513</f>
        <v>0.10162080076864349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0.13549440102485799</v>
      </c>
      <c r="N513" s="4">
        <f>'1'!N513</f>
        <v>0</v>
      </c>
      <c r="O513" s="4">
        <f>'1'!O513</f>
        <v>0.27584801512694551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0.3448100189086819</v>
      </c>
      <c r="AA513" s="4">
        <f>'1'!AA513</f>
        <v>0.20688601134520912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0.13525764748402799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0.169072059355035</v>
      </c>
      <c r="I514" s="5">
        <f>'1'!I514</f>
        <v>0.10144323561302099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0.13525764748402799</v>
      </c>
      <c r="N514" s="4">
        <f>'1'!N514</f>
        <v>0</v>
      </c>
      <c r="O514" s="4">
        <f>'1'!O514</f>
        <v>0.27536601739258715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0.34420752174073393</v>
      </c>
      <c r="AA514" s="4">
        <f>'1'!AA514</f>
        <v>0.20652451304444036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0.134669922144841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0.16833740268105124</v>
      </c>
      <c r="I515" s="5">
        <f>'1'!I515</f>
        <v>0.10100244160863076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0.134669922144841</v>
      </c>
      <c r="N515" s="4">
        <f>'1'!N515</f>
        <v>0</v>
      </c>
      <c r="O515" s="4">
        <f>'1'!O515</f>
        <v>0.27416948921852036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0.34271186152315047</v>
      </c>
      <c r="AA515" s="4">
        <f>'1'!AA515</f>
        <v>0.20562711691389027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0.13456381993649799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0.1682047749206225</v>
      </c>
      <c r="I516" s="5">
        <f>'1'!I516</f>
        <v>0.10092286495237349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0.13456381993649799</v>
      </c>
      <c r="N516" s="4">
        <f>'1'!N516</f>
        <v>0</v>
      </c>
      <c r="O516" s="4">
        <f>'1'!O516</f>
        <v>0.27395347967605493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0.34244184959506868</v>
      </c>
      <c r="AA516" s="4">
        <f>'1'!AA516</f>
        <v>0.20546510975704119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0.13428912646132199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0.16786140807665248</v>
      </c>
      <c r="I517" s="5">
        <f>'1'!I517</f>
        <v>0.1007168448459915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0.13428912646132199</v>
      </c>
      <c r="N517" s="4">
        <f>'1'!N517</f>
        <v>0</v>
      </c>
      <c r="O517" s="4">
        <f>'1'!O517</f>
        <v>0.27339424143947483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0.34174280179934352</v>
      </c>
      <c r="AA517" s="4">
        <f>'1'!AA517</f>
        <v>0.20504568107960613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0.13457504080199301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0.16821880100249126</v>
      </c>
      <c r="I518" s="5">
        <f>'1'!I518</f>
        <v>0.10093128060149476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0.13457504080199301</v>
      </c>
      <c r="N518" s="4">
        <f>'1'!N518</f>
        <v>0</v>
      </c>
      <c r="O518" s="4">
        <f>'1'!O518</f>
        <v>0.27397632381907044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0.34247040477383806</v>
      </c>
      <c r="AA518" s="4">
        <f>'1'!AA518</f>
        <v>0.20548224286430283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0.13496006132464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0.1687000766558</v>
      </c>
      <c r="I519" s="5">
        <f>'1'!I519</f>
        <v>0.10122004599348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0.13496006132464</v>
      </c>
      <c r="N519" s="4">
        <f>'1'!N519</f>
        <v>0</v>
      </c>
      <c r="O519" s="4">
        <f>'1'!O519</f>
        <v>0.27476017279107207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0.34345021598884007</v>
      </c>
      <c r="AA519" s="4">
        <f>'1'!AA519</f>
        <v>0.20607012959330406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0.13499928978046599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0.16874911222558248</v>
      </c>
      <c r="I520" s="5">
        <f>'1'!I520</f>
        <v>0.10124946733534949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0.13499928978046599</v>
      </c>
      <c r="N520" s="4">
        <f>'1'!N520</f>
        <v>0</v>
      </c>
      <c r="O520" s="4">
        <f>'1'!O520</f>
        <v>0.27484003654628442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0.34355004568285552</v>
      </c>
      <c r="AA520" s="4">
        <f>'1'!AA520</f>
        <v>0.20613002740971331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0.13492908093312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0.16866135116640002</v>
      </c>
      <c r="I521" s="5">
        <f>'1'!I521</f>
        <v>0.10119681069984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0.13492908093312</v>
      </c>
      <c r="N521" s="4">
        <f>'1'!N521</f>
        <v>0</v>
      </c>
      <c r="O521" s="4">
        <f>'1'!O521</f>
        <v>0.27469710096342453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0.34337137620428065</v>
      </c>
      <c r="AA521" s="4">
        <f>'1'!AA521</f>
        <v>0.20602282572256841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0.13522520275511499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0.16903150344389373</v>
      </c>
      <c r="I522" s="5">
        <f>'1'!I522</f>
        <v>0.10141890206633625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0.13522520275511499</v>
      </c>
      <c r="N522" s="4">
        <f>'1'!N522</f>
        <v>0</v>
      </c>
      <c r="O522" s="4">
        <f>'1'!O522</f>
        <v>0.2752999643748662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0.34412495546858274</v>
      </c>
      <c r="AA522" s="4">
        <f>'1'!AA522</f>
        <v>0.20647497328114967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0.135399292489472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0.16924911561184</v>
      </c>
      <c r="I523" s="5">
        <f>'1'!I523</f>
        <v>0.10154946936710399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0.135399292489472</v>
      </c>
      <c r="N523" s="4">
        <f>'1'!N523</f>
        <v>0</v>
      </c>
      <c r="O523" s="4">
        <f>'1'!O523</f>
        <v>0.27565438719465152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0.3445679839933144</v>
      </c>
      <c r="AA523" s="4">
        <f>'1'!AA523</f>
        <v>0.20674079039598864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0.135351091194435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0.16918886399304375</v>
      </c>
      <c r="I524" s="5">
        <f>'1'!I524</f>
        <v>0.10151331839582625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0.135351091194435</v>
      </c>
      <c r="N524" s="4">
        <f>'1'!N524</f>
        <v>0</v>
      </c>
      <c r="O524" s="4">
        <f>'1'!O524</f>
        <v>0.27555625596958294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0.34444531996197869</v>
      </c>
      <c r="AA524" s="4">
        <f>'1'!AA524</f>
        <v>0.20666719197718719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0.135017696468888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0.16877212058611002</v>
      </c>
      <c r="I525" s="5">
        <f>'1'!I525</f>
        <v>0.101263272351666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0.135017696468888</v>
      </c>
      <c r="N525" s="4">
        <f>'1'!N525</f>
        <v>0</v>
      </c>
      <c r="O525" s="4">
        <f>'1'!O525</f>
        <v>0.27487751003912153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0.34359688754890194</v>
      </c>
      <c r="AA525" s="4">
        <f>'1'!AA525</f>
        <v>0.20615813252934115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0.13463735257006701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0.16829669071258377</v>
      </c>
      <c r="I526" s="5">
        <f>'1'!I526</f>
        <v>0.10097801442755025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0.13463735257006701</v>
      </c>
      <c r="N526" s="4">
        <f>'1'!N526</f>
        <v>0</v>
      </c>
      <c r="O526" s="4">
        <f>'1'!O526</f>
        <v>0.27410318203175116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0.34262897753968896</v>
      </c>
      <c r="AA526" s="4">
        <f>'1'!AA526</f>
        <v>0.20557738652381335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0.134150993571167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0.16768874196395875</v>
      </c>
      <c r="I527" s="5">
        <f>'1'!I527</f>
        <v>0.10061324517837525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0.134150993571167</v>
      </c>
      <c r="N527" s="4">
        <f>'1'!N527</f>
        <v>0</v>
      </c>
      <c r="O527" s="4">
        <f>'1'!O527</f>
        <v>0.27311302182239255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0.34139127727799068</v>
      </c>
      <c r="AA527" s="4">
        <f>'1'!AA527</f>
        <v>0.20483476636679443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0.13385163334495301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0.16731454168119125</v>
      </c>
      <c r="I528" s="5">
        <f>'1'!I528</f>
        <v>0.10038872500871476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0.13385163334495301</v>
      </c>
      <c r="N528" s="4">
        <f>'1'!N528</f>
        <v>0</v>
      </c>
      <c r="O528" s="4">
        <f>'1'!O528</f>
        <v>0.27250356546416316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0.34062945683020396</v>
      </c>
      <c r="AA528" s="4">
        <f>'1'!AA528</f>
        <v>0.20437767409812235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0.134279075481574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0.16784884435196751</v>
      </c>
      <c r="I529" s="5">
        <f>'1'!I529</f>
        <v>0.10070930661118049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0.134279075481574</v>
      </c>
      <c r="N529" s="4">
        <f>'1'!N529</f>
        <v>0</v>
      </c>
      <c r="O529" s="4">
        <f>'1'!O529</f>
        <v>0.27337377902337062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0.34171722377921326</v>
      </c>
      <c r="AA529" s="4">
        <f>'1'!AA529</f>
        <v>0.20503033426752798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0.13461201119591201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0.16826501399489002</v>
      </c>
      <c r="I530" s="5">
        <f>'1'!I530</f>
        <v>0.100959008396934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0.13461201119591201</v>
      </c>
      <c r="N530" s="4">
        <f>'1'!N530</f>
        <v>0</v>
      </c>
      <c r="O530" s="4">
        <f>'1'!O530</f>
        <v>0.27405159046997174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0.34256448808746465</v>
      </c>
      <c r="AA530" s="4">
        <f>'1'!AA530</f>
        <v>0.2055386928524788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0.134360726021373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0.16795090752671626</v>
      </c>
      <c r="I531" s="5">
        <f>'1'!I531</f>
        <v>0.10077054451602975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0.134360726021373</v>
      </c>
      <c r="N531" s="4">
        <f>'1'!N531</f>
        <v>0</v>
      </c>
      <c r="O531" s="4">
        <f>'1'!O531</f>
        <v>0.27354000832264225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0.34192501040330281</v>
      </c>
      <c r="AA531" s="4">
        <f>'1'!AA531</f>
        <v>0.20515500624198169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0.13453128450447099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0.16816410563058876</v>
      </c>
      <c r="I532" s="5">
        <f>'1'!I532</f>
        <v>0.10089846337835325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0.13453128450447099</v>
      </c>
      <c r="N532" s="4">
        <f>'1'!N532</f>
        <v>0</v>
      </c>
      <c r="O532" s="4">
        <f>'1'!O532</f>
        <v>0.27388724199923542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0.3423590524990443</v>
      </c>
      <c r="AA532" s="4">
        <f>'1'!AA532</f>
        <v>0.20541543149942657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0.13489978079753401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0.16862472599691752</v>
      </c>
      <c r="I533" s="5">
        <f>'1'!I533</f>
        <v>0.10117483559815051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0.13489978079753401</v>
      </c>
      <c r="N533" s="4">
        <f>'1'!N533</f>
        <v>0</v>
      </c>
      <c r="O533" s="4">
        <f>'1'!O533</f>
        <v>0.27463744990638295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0.34329681238297871</v>
      </c>
      <c r="AA533" s="4">
        <f>'1'!AA533</f>
        <v>0.20597808742978721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0.13530380363785799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0.16912975454732249</v>
      </c>
      <c r="I534" s="5">
        <f>'1'!I534</f>
        <v>0.10147785272839349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0.13530380363785799</v>
      </c>
      <c r="N534" s="4">
        <f>'1'!N534</f>
        <v>0</v>
      </c>
      <c r="O534" s="4">
        <f>'1'!O534</f>
        <v>0.27545998499068414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0.3443249812383552</v>
      </c>
      <c r="AA534" s="4">
        <f>'1'!AA534</f>
        <v>0.2065949887430131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0.135399785768856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0.16924973221107001</v>
      </c>
      <c r="I535" s="5">
        <f>'1'!I535</f>
        <v>0.10154983932664199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0.135399785768856</v>
      </c>
      <c r="N535" s="4">
        <f>'1'!N535</f>
        <v>0</v>
      </c>
      <c r="O535" s="4">
        <f>'1'!O535</f>
        <v>0.27565539144381573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0.34456923930476968</v>
      </c>
      <c r="AA535" s="4">
        <f>'1'!AA535</f>
        <v>0.20674154358286179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0.135326602093433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0.16915825261679124</v>
      </c>
      <c r="I536" s="5">
        <f>'1'!I536</f>
        <v>0.10149495157007475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0.135326602093433</v>
      </c>
      <c r="N536" s="4">
        <f>'1'!N536</f>
        <v>0</v>
      </c>
      <c r="O536" s="4">
        <f>'1'!O536</f>
        <v>0.27550639951903927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0.34438299939879907</v>
      </c>
      <c r="AA536" s="4">
        <f>'1'!AA536</f>
        <v>0.20662979963927947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0.13491726745124399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0.16864658431405499</v>
      </c>
      <c r="I537" s="5">
        <f>'1'!I537</f>
        <v>0.101187950588433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0.13491726745124399</v>
      </c>
      <c r="N537" s="4">
        <f>'1'!N537</f>
        <v>0</v>
      </c>
      <c r="O537" s="4">
        <f>'1'!O537</f>
        <v>0.27467305033474476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0.34334131291843095</v>
      </c>
      <c r="AA537" s="4">
        <f>'1'!AA537</f>
        <v>0.20600478775105857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0.134887913814424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0.16860989226803</v>
      </c>
      <c r="I538" s="5">
        <f>'1'!I538</f>
        <v>0.101165935360818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0.134887913814424</v>
      </c>
      <c r="N538" s="4">
        <f>'1'!N538</f>
        <v>0</v>
      </c>
      <c r="O538" s="4">
        <f>'1'!O538</f>
        <v>0.27461329035652937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0.34326661294566174</v>
      </c>
      <c r="AA538" s="4">
        <f>'1'!AA538</f>
        <v>0.20595996776739703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0.13510638992534801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0.168882987406685</v>
      </c>
      <c r="I539" s="5">
        <f>'1'!I539</f>
        <v>0.10132979244401101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0.13510638992534801</v>
      </c>
      <c r="N539" s="4">
        <f>'1'!N539</f>
        <v>0</v>
      </c>
      <c r="O539" s="4">
        <f>'1'!O539</f>
        <v>0.27505807775065932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0.34382259718832414</v>
      </c>
      <c r="AA539" s="4">
        <f>'1'!AA539</f>
        <v>0.20629355831299451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0.134853332744858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0.1685666659310725</v>
      </c>
      <c r="I540" s="5">
        <f>'1'!I540</f>
        <v>0.1011399995586435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0.134853332744858</v>
      </c>
      <c r="N540" s="4">
        <f>'1'!N540</f>
        <v>0</v>
      </c>
      <c r="O540" s="4">
        <f>'1'!O540</f>
        <v>0.27454288804227434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0.34317861005284289</v>
      </c>
      <c r="AA540" s="4">
        <f>'1'!AA540</f>
        <v>0.20590716603170575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0.13460597118610301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0.16825746398262875</v>
      </c>
      <c r="I541" s="5">
        <f>'1'!I541</f>
        <v>0.10095447838957726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0.13460597118610301</v>
      </c>
      <c r="N541" s="4">
        <f>'1'!N541</f>
        <v>0</v>
      </c>
      <c r="O541" s="4">
        <f>'1'!O541</f>
        <v>0.27403929383849057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0.34254911729811321</v>
      </c>
      <c r="AA541" s="4">
        <f>'1'!AA541</f>
        <v>0.20552947037886793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0.134980754720225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0.16872594340028124</v>
      </c>
      <c r="I542" s="5">
        <f>'1'!I542</f>
        <v>0.10123556604016876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0.134980754720225</v>
      </c>
      <c r="N542" s="4">
        <f>'1'!N542</f>
        <v>0</v>
      </c>
      <c r="O542" s="4">
        <f>'1'!O542</f>
        <v>0.27480230170603226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0.34350287713254035</v>
      </c>
      <c r="AA542" s="4">
        <f>'1'!AA542</f>
        <v>0.20610172627952419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0.13557034624863801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0.1694629328107975</v>
      </c>
      <c r="I543" s="5">
        <f>'1'!I543</f>
        <v>0.10167775968647851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0.13557034624863801</v>
      </c>
      <c r="N543" s="4">
        <f>'1'!N543</f>
        <v>0</v>
      </c>
      <c r="O543" s="4">
        <f>'1'!O543</f>
        <v>0.2760026291853836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0.34500328648172951</v>
      </c>
      <c r="AA543" s="4">
        <f>'1'!AA543</f>
        <v>0.20700197188903768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0.13459095695411699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0.16823869619264625</v>
      </c>
      <c r="I544" s="5">
        <f>'1'!I544</f>
        <v>0.10094321771558774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0.13459095695411699</v>
      </c>
      <c r="N544" s="4">
        <f>'1'!N544</f>
        <v>0</v>
      </c>
      <c r="O544" s="4">
        <f>'1'!O544</f>
        <v>0.27400872692162409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0.3425109086520301</v>
      </c>
      <c r="AA544" s="4">
        <f>'1'!AA544</f>
        <v>0.20550654519121808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0.13428046850137401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0.16785058562671751</v>
      </c>
      <c r="I545" s="5">
        <f>'1'!I545</f>
        <v>0.10071035137603052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0.13428046850137401</v>
      </c>
      <c r="N545" s="4">
        <f>'1'!N545</f>
        <v>0</v>
      </c>
      <c r="O545" s="4">
        <f>'1'!O545</f>
        <v>0.27337661502060706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0.34172076877575885</v>
      </c>
      <c r="AA545" s="4">
        <f>'1'!AA545</f>
        <v>0.2050324612654553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0.134595703017792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0.16824462877224</v>
      </c>
      <c r="I546" s="5">
        <f>'1'!I546</f>
        <v>0.100946777263344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0.134595703017792</v>
      </c>
      <c r="N546" s="4">
        <f>'1'!N546</f>
        <v>0</v>
      </c>
      <c r="O546" s="4">
        <f>'1'!O546</f>
        <v>0.27401838925626315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0.34252298657032892</v>
      </c>
      <c r="AA546" s="4">
        <f>'1'!AA546</f>
        <v>0.20551379194219738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0.13428464977440999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0.16785581221801249</v>
      </c>
      <c r="I547" s="5">
        <f>'1'!I547</f>
        <v>0.10071348733080748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0.13428464977440999</v>
      </c>
      <c r="N547" s="4">
        <f>'1'!N547</f>
        <v>0</v>
      </c>
      <c r="O547" s="4">
        <f>'1'!O547</f>
        <v>0.27338512751897565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0.34173140939871954</v>
      </c>
      <c r="AA547" s="4">
        <f>'1'!AA547</f>
        <v>0.20503884563923175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0.134192881578544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0.16774110197318001</v>
      </c>
      <c r="I548" s="5">
        <f>'1'!I548</f>
        <v>0.100644661183908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0.134192881578544</v>
      </c>
      <c r="N548" s="4">
        <f>'1'!N548</f>
        <v>0</v>
      </c>
      <c r="O548" s="4">
        <f>'1'!O548</f>
        <v>0.27319830005976009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0.34149787507470009</v>
      </c>
      <c r="AA548" s="4">
        <f>'1'!AA548</f>
        <v>0.20489872504482007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0.13430449999499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0.16788062499373752</v>
      </c>
      <c r="I549" s="5">
        <f>'1'!I549</f>
        <v>0.1007283749962425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0.13430449999499</v>
      </c>
      <c r="N549" s="4">
        <f>'1'!N549</f>
        <v>0</v>
      </c>
      <c r="O549" s="4">
        <f>'1'!O549</f>
        <v>0.27342553984528151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0.34178192480660186</v>
      </c>
      <c r="AA549" s="4">
        <f>'1'!AA549</f>
        <v>0.20506915488396113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0.13500303203244601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0.16875379004055752</v>
      </c>
      <c r="I550" s="5">
        <f>'1'!I550</f>
        <v>0.10125227402433451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0.13500303203244601</v>
      </c>
      <c r="N550" s="4">
        <f>'1'!N550</f>
        <v>0</v>
      </c>
      <c r="O550" s="4">
        <f>'1'!O550</f>
        <v>0.27484765525800231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0.3435595690725029</v>
      </c>
      <c r="AA550" s="4">
        <f>'1'!AA550</f>
        <v>0.20613574144350172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0.13499996893438301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0.16874996116797877</v>
      </c>
      <c r="I551" s="5">
        <f>'1'!I551</f>
        <v>0.10124997670078725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0.13499996893438301</v>
      </c>
      <c r="N551" s="4">
        <f>'1'!N551</f>
        <v>0</v>
      </c>
      <c r="O551" s="4">
        <f>'1'!O551</f>
        <v>0.27484141921050198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0.34355177401312748</v>
      </c>
      <c r="AA551" s="4">
        <f>'1'!AA551</f>
        <v>0.20613106440787649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0.13413661684697001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0.1676707710587125</v>
      </c>
      <c r="I552" s="5">
        <f>'1'!I552</f>
        <v>0.10060246263522751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0.13413661684697001</v>
      </c>
      <c r="N552" s="4">
        <f>'1'!N552</f>
        <v>0</v>
      </c>
      <c r="O552" s="4">
        <f>'1'!O552</f>
        <v>0.27308375278393954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0.34135469097992444</v>
      </c>
      <c r="AA552" s="4">
        <f>'1'!AA552</f>
        <v>0.20481281458795464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0.13421275102490199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0.1677659387811275</v>
      </c>
      <c r="I553" s="5">
        <f>'1'!I553</f>
        <v>0.10065956326867649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0.13421275102490199</v>
      </c>
      <c r="N553" s="4">
        <f>'1'!N553</f>
        <v>0</v>
      </c>
      <c r="O553" s="4">
        <f>'1'!O553</f>
        <v>0.27323875152711269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0.34154843940889085</v>
      </c>
      <c r="AA553" s="4">
        <f>'1'!AA553</f>
        <v>0.20492906364533453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0.134600665510518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0.16825083188814749</v>
      </c>
      <c r="I554" s="5">
        <f>'1'!I554</f>
        <v>0.1009504991328885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0.134600665510518</v>
      </c>
      <c r="N554" s="4">
        <f>'1'!N554</f>
        <v>0</v>
      </c>
      <c r="O554" s="4">
        <f>'1'!O554</f>
        <v>0.27402849221076309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0.34253561526345389</v>
      </c>
      <c r="AA554" s="4">
        <f>'1'!AA554</f>
        <v>0.20552136915807231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0.13498643559991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0.16873304449988749</v>
      </c>
      <c r="I555" s="5">
        <f>'1'!I555</f>
        <v>0.10123982669993251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0.13498643559991</v>
      </c>
      <c r="N555" s="4">
        <f>'1'!N555</f>
        <v>0</v>
      </c>
      <c r="O555" s="4">
        <f>'1'!O555</f>
        <v>0.27481386719784173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0.34351733399730217</v>
      </c>
      <c r="AA555" s="4">
        <f>'1'!AA555</f>
        <v>0.2061104003983813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0.13447948042792601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0.16809935053490752</v>
      </c>
      <c r="I556" s="5">
        <f>'1'!I556</f>
        <v>0.10085961032094451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0.13447948042792601</v>
      </c>
      <c r="N556" s="4">
        <f>'1'!N556</f>
        <v>0</v>
      </c>
      <c r="O556" s="4">
        <f>'1'!O556</f>
        <v>0.27378177600519926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0.34222722000649908</v>
      </c>
      <c r="AA556" s="4">
        <f>'1'!AA556</f>
        <v>0.20533633200389945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0.134038052850804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0.16754756606350502</v>
      </c>
      <c r="I557" s="5">
        <f>'1'!I557</f>
        <v>0.100528539638103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0.134038052850804</v>
      </c>
      <c r="N557" s="4">
        <f>'1'!N557</f>
        <v>0</v>
      </c>
      <c r="O557" s="4">
        <f>'1'!O557</f>
        <v>0.27288309000747257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0.34110386250934072</v>
      </c>
      <c r="AA557" s="4">
        <f>'1'!AA557</f>
        <v>0.20466231750560443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0.13438879420119701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0.16798599275149625</v>
      </c>
      <c r="I558" s="5">
        <f>'1'!I558</f>
        <v>0.10079159565089776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0.13438879420119701</v>
      </c>
      <c r="N558" s="4">
        <f>'1'!N558</f>
        <v>0</v>
      </c>
      <c r="O558" s="4">
        <f>'1'!O558</f>
        <v>0.27359715128673612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0.34199643910842015</v>
      </c>
      <c r="AA558" s="4">
        <f>'1'!AA558</f>
        <v>0.20519786346505209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0.13461015474065599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0.16826269342581998</v>
      </c>
      <c r="I559" s="5">
        <f>'1'!I559</f>
        <v>0.100957616055492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0.13461015474065599</v>
      </c>
      <c r="N559" s="4">
        <f>'1'!N559</f>
        <v>0</v>
      </c>
      <c r="O559" s="4">
        <f>'1'!O559</f>
        <v>0.27404781098171482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0.34255976372714353</v>
      </c>
      <c r="AA559" s="4">
        <f>'1'!AA559</f>
        <v>0.20553585823628612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0.134642849808737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0.16830356226092125</v>
      </c>
      <c r="I560" s="5">
        <f>'1'!I560</f>
        <v>0.10098213735655276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0.134642849808737</v>
      </c>
      <c r="N560" s="4">
        <f>'1'!N560</f>
        <v>0</v>
      </c>
      <c r="O560" s="4">
        <f>'1'!O560</f>
        <v>0.27411437365564356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0.34264296706955444</v>
      </c>
      <c r="AA560" s="4">
        <f>'1'!AA560</f>
        <v>0.20558578024173269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0.13465707786710099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0.16832134733387624</v>
      </c>
      <c r="I561" s="5">
        <f>'1'!I561</f>
        <v>0.10099280840032573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0.13465707786710099</v>
      </c>
      <c r="N561" s="4">
        <f>'1'!N561</f>
        <v>0</v>
      </c>
      <c r="O561" s="4">
        <f>'1'!O561</f>
        <v>0.27414334003085267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0.34267917503856582</v>
      </c>
      <c r="AA561" s="4">
        <f>'1'!AA561</f>
        <v>0.20560750502313951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0.13465214581201901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0.16831518226502376</v>
      </c>
      <c r="I562" s="5">
        <f>'1'!I562</f>
        <v>0.10098910935901426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0.13465214581201901</v>
      </c>
      <c r="N562" s="4">
        <f>'1'!N562</f>
        <v>0</v>
      </c>
      <c r="O562" s="4">
        <f>'1'!O562</f>
        <v>0.27413329904322092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0.34266662380402613</v>
      </c>
      <c r="AA562" s="4">
        <f>'1'!AA562</f>
        <v>0.20559997428241569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0.13429899254098099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0.16787374067622624</v>
      </c>
      <c r="I563" s="5">
        <f>'1'!I563</f>
        <v>0.10072424440573574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0.13429899254098099</v>
      </c>
      <c r="N563" s="4">
        <f>'1'!N563</f>
        <v>0</v>
      </c>
      <c r="O563" s="4">
        <f>'1'!O563</f>
        <v>0.27341432742436006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0.34176790928045009</v>
      </c>
      <c r="AA563" s="4">
        <f>'1'!AA563</f>
        <v>0.20506074556827003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0.13409482506053799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0.1676185313256725</v>
      </c>
      <c r="I564" s="5">
        <f>'1'!I564</f>
        <v>0.10057111879540349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0.13409482506053799</v>
      </c>
      <c r="N564" s="4">
        <f>'1'!N564</f>
        <v>0</v>
      </c>
      <c r="O564" s="4">
        <f>'1'!O564</f>
        <v>0.27299867043921766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0.3412483380490221</v>
      </c>
      <c r="AA564" s="4">
        <f>'1'!AA564</f>
        <v>0.20474900282941325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0.13473646401865499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0.16842058002331875</v>
      </c>
      <c r="I565" s="5">
        <f>'1'!I565</f>
        <v>0.10105234801399124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0.13473646401865499</v>
      </c>
      <c r="N565" s="4">
        <f>'1'!N565</f>
        <v>0</v>
      </c>
      <c r="O565" s="4">
        <f>'1'!O565</f>
        <v>0.27430495934625687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0.34288119918282112</v>
      </c>
      <c r="AA565" s="4">
        <f>'1'!AA565</f>
        <v>0.20572871950969265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0.134724184037332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0.16840523004666499</v>
      </c>
      <c r="I566" s="5">
        <f>'1'!I566</f>
        <v>0.101043138027999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0.134724184037332</v>
      </c>
      <c r="N566" s="4">
        <f>'1'!N566</f>
        <v>0</v>
      </c>
      <c r="O566" s="4">
        <f>'1'!O566</f>
        <v>0.27427995898869134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0.34284994873586416</v>
      </c>
      <c r="AA566" s="4">
        <f>'1'!AA566</f>
        <v>0.20570996924151852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0.13497800033348101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0.16872250041685127</v>
      </c>
      <c r="I567" s="5">
        <f>'1'!I567</f>
        <v>0.10123350025011076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0.13497800033348101</v>
      </c>
      <c r="N567" s="4">
        <f>'1'!N567</f>
        <v>0</v>
      </c>
      <c r="O567" s="4">
        <f>'1'!O567</f>
        <v>0.27479669415243241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0.34349586769054052</v>
      </c>
      <c r="AA567" s="4">
        <f>'1'!AA567</f>
        <v>0.20609752061432429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0.13467516768135099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0.16834395960168874</v>
      </c>
      <c r="I568" s="5">
        <f>'1'!I568</f>
        <v>0.10100637576101323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0.13467516768135099</v>
      </c>
      <c r="N568" s="4">
        <f>'1'!N568</f>
        <v>0</v>
      </c>
      <c r="O568" s="4">
        <f>'1'!O568</f>
        <v>0.27418016841134024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0.34272521051417532</v>
      </c>
      <c r="AA568" s="4">
        <f>'1'!AA568</f>
        <v>0.20563512630850517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0.13483645233865199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0.168545565423315</v>
      </c>
      <c r="I569" s="5">
        <f>'1'!I569</f>
        <v>0.10112733925398899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0.13483645233865199</v>
      </c>
      <c r="N569" s="4">
        <f>'1'!N569</f>
        <v>0</v>
      </c>
      <c r="O569" s="4">
        <f>'1'!O569</f>
        <v>0.27450852185067348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0.34313565231334187</v>
      </c>
      <c r="AA569" s="4">
        <f>'1'!AA569</f>
        <v>0.2058813913880051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0.134760709187358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0.16845088648419748</v>
      </c>
      <c r="I570" s="5">
        <f>'1'!I570</f>
        <v>0.1010705318905185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0.134760709187358</v>
      </c>
      <c r="N570" s="4">
        <f>'1'!N570</f>
        <v>0</v>
      </c>
      <c r="O570" s="4">
        <f>'1'!O570</f>
        <v>0.27435431918409925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0.34294289898012409</v>
      </c>
      <c r="AA570" s="4">
        <f>'1'!AA570</f>
        <v>0.20576573938807444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0.13449658809520099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0.16812073511900122</v>
      </c>
      <c r="I571" s="5">
        <f>'1'!I571</f>
        <v>0.10087244107140074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0.13449658809520099</v>
      </c>
      <c r="N571" s="4">
        <f>'1'!N571</f>
        <v>0</v>
      </c>
      <c r="O571" s="4">
        <f>'1'!O571</f>
        <v>0.27381660486916382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0.34227075608645474</v>
      </c>
      <c r="AA571" s="4">
        <f>'1'!AA571</f>
        <v>0.20536245365187286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0.13412354387498501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0.16765442984373127</v>
      </c>
      <c r="I572" s="5">
        <f>'1'!I572</f>
        <v>0.10059265790623875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0.13412354387498501</v>
      </c>
      <c r="N572" s="4">
        <f>'1'!N572</f>
        <v>0</v>
      </c>
      <c r="O572" s="4">
        <f>'1'!O572</f>
        <v>0.27305713800615833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0.34132142250769792</v>
      </c>
      <c r="AA572" s="4">
        <f>'1'!AA572</f>
        <v>0.20479285350461873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0.13426344850349101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0.16782931062936376</v>
      </c>
      <c r="I573" s="5">
        <f>'1'!I573</f>
        <v>0.10069758637761825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0.13426344850349101</v>
      </c>
      <c r="N573" s="4">
        <f>'1'!N573</f>
        <v>0</v>
      </c>
      <c r="O573" s="4">
        <f>'1'!O573</f>
        <v>0.27334196463949922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0.34167745579937403</v>
      </c>
      <c r="AA573" s="4">
        <f>'1'!AA573</f>
        <v>0.20500647347962442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0.13510350533930901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0.16887938167413627</v>
      </c>
      <c r="I574" s="5">
        <f>'1'!I574</f>
        <v>0.10132762900448175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0.13510350533930901</v>
      </c>
      <c r="N574" s="4">
        <f>'1'!N574</f>
        <v>0</v>
      </c>
      <c r="O574" s="4">
        <f>'1'!O574</f>
        <v>0.2750522051291539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0.34381525641144239</v>
      </c>
      <c r="AA574" s="4">
        <f>'1'!AA574</f>
        <v>0.20628915384686541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0.133868144265092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0.16733518033136499</v>
      </c>
      <c r="I575" s="5">
        <f>'1'!I575</f>
        <v>0.10040110819881901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0.133868144265092</v>
      </c>
      <c r="N575" s="4">
        <f>'1'!N575</f>
        <v>0</v>
      </c>
      <c r="O575" s="4">
        <f>'1'!O575</f>
        <v>0.27253717943281286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0.34067147429101607</v>
      </c>
      <c r="AA575" s="4">
        <f>'1'!AA575</f>
        <v>0.20440288457460964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0.13389509671522201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0.16736887089402752</v>
      </c>
      <c r="I576" s="5">
        <f>'1'!I576</f>
        <v>0.1004213225364165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0.13389509671522201</v>
      </c>
      <c r="N576" s="4">
        <f>'1'!N576</f>
        <v>0</v>
      </c>
      <c r="O576" s="4">
        <f>'1'!O576</f>
        <v>0.27259205092429101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0.34074006365536375</v>
      </c>
      <c r="AA576" s="4">
        <f>'1'!AA576</f>
        <v>0.20444403819321827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0.13426126525333501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0.16782658156666877</v>
      </c>
      <c r="I577" s="5">
        <f>'1'!I577</f>
        <v>0.10069594894000125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0.13426126525333501</v>
      </c>
      <c r="N577" s="4">
        <f>'1'!N577</f>
        <v>0</v>
      </c>
      <c r="O577" s="4">
        <f>'1'!O577</f>
        <v>0.2733375198416515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0.34167189980206436</v>
      </c>
      <c r="AA577" s="4">
        <f>'1'!AA577</f>
        <v>0.20500313988123864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0.134793304165501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0.16849163020687624</v>
      </c>
      <c r="I578" s="5">
        <f>'1'!I578</f>
        <v>0.10109497812412575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0.134793304165501</v>
      </c>
      <c r="N578" s="4">
        <f>'1'!N578</f>
        <v>0</v>
      </c>
      <c r="O578" s="4">
        <f>'1'!O578</f>
        <v>0.27442067808864329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0.34302584761080412</v>
      </c>
      <c r="AA578" s="4">
        <f>'1'!AA578</f>
        <v>0.20581550856648245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0.134820307781399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0.16852538472674874</v>
      </c>
      <c r="I579" s="5">
        <f>'1'!I579</f>
        <v>0.10111523083604926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0.134820307781399</v>
      </c>
      <c r="N579" s="4">
        <f>'1'!N579</f>
        <v>0</v>
      </c>
      <c r="O579" s="4">
        <f>'1'!O579</f>
        <v>0.27447565374660676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0.34309456718325848</v>
      </c>
      <c r="AA579" s="4">
        <f>'1'!AA579</f>
        <v>0.20585674030995507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0.135160481790397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0.16895060223799624</v>
      </c>
      <c r="I580" s="5">
        <f>'1'!I580</f>
        <v>0.10137036134279775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0.135160481790397</v>
      </c>
      <c r="N580" s="4">
        <f>'1'!N580</f>
        <v>0</v>
      </c>
      <c r="O580" s="4">
        <f>'1'!O580</f>
        <v>0.27516820136828052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0.34396025171035066</v>
      </c>
      <c r="AA580" s="4">
        <f>'1'!AA580</f>
        <v>0.20637615102621037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0.134525758835909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0.16815719854488625</v>
      </c>
      <c r="I581" s="5">
        <f>'1'!I581</f>
        <v>0.10089431912693175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0.134525758835909</v>
      </c>
      <c r="N581" s="4">
        <f>'1'!N581</f>
        <v>0</v>
      </c>
      <c r="O581" s="4">
        <f>'1'!O581</f>
        <v>0.27387599249598255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0.3423449906199782</v>
      </c>
      <c r="AA581" s="4">
        <f>'1'!AA581</f>
        <v>0.2054069943719869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0.13455936171567001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0.1681992021445875</v>
      </c>
      <c r="I582" s="5">
        <f>'1'!I582</f>
        <v>0.10091952128675251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0.13455936171567001</v>
      </c>
      <c r="N582" s="4">
        <f>'1'!N582</f>
        <v>0</v>
      </c>
      <c r="O582" s="4">
        <f>'1'!O582</f>
        <v>0.27394440334996994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0.34243050418746246</v>
      </c>
      <c r="AA582" s="4">
        <f>'1'!AA582</f>
        <v>0.20545830251247746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0.134082530089424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0.16760316261177999</v>
      </c>
      <c r="I583" s="5">
        <f>'1'!I583</f>
        <v>0.100561897567068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0.134082530089424</v>
      </c>
      <c r="N583" s="4">
        <f>'1'!N583</f>
        <v>0</v>
      </c>
      <c r="O583" s="4">
        <f>'1'!O583</f>
        <v>0.27297363956449378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0.34121704945561721</v>
      </c>
      <c r="AA583" s="4">
        <f>'1'!AA583</f>
        <v>0.20473022967337035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0.13391969789903599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0.16739962237379499</v>
      </c>
      <c r="I584" s="5">
        <f>'1'!I584</f>
        <v>0.10043977342427698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0.13391969789903599</v>
      </c>
      <c r="N584" s="4">
        <f>'1'!N584</f>
        <v>0</v>
      </c>
      <c r="O584" s="4">
        <f>'1'!O584</f>
        <v>0.27264213556006583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0.34080266945008231</v>
      </c>
      <c r="AA584" s="4">
        <f>'1'!AA584</f>
        <v>0.20448160167004936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0.134294095975559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0.16786761996944874</v>
      </c>
      <c r="I585" s="5">
        <f>'1'!I585</f>
        <v>0.10072057198166925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0.134294095975559</v>
      </c>
      <c r="N585" s="4">
        <f>'1'!N585</f>
        <v>0</v>
      </c>
      <c r="O585" s="4">
        <f>'1'!O585</f>
        <v>0.27340435868880802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0.34175544836101002</v>
      </c>
      <c r="AA585" s="4">
        <f>'1'!AA585</f>
        <v>0.20505326901660603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0.13432534034745799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0.1679066754343225</v>
      </c>
      <c r="I586" s="5">
        <f>'1'!I586</f>
        <v>0.10074400526059349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0.13432534034745799</v>
      </c>
      <c r="N586" s="4">
        <f>'1'!N586</f>
        <v>0</v>
      </c>
      <c r="O586" s="4">
        <f>'1'!O586</f>
        <v>0.27346796794429784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0.34183495993037227</v>
      </c>
      <c r="AA586" s="4">
        <f>'1'!AA586</f>
        <v>0.20510097595822338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0.13387534178893901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0.16734417723617376</v>
      </c>
      <c r="I587" s="5">
        <f>'1'!I587</f>
        <v>0.10040650634170425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0.13387534178893901</v>
      </c>
      <c r="N587" s="4">
        <f>'1'!N587</f>
        <v>0</v>
      </c>
      <c r="O587" s="4">
        <f>'1'!O587</f>
        <v>0.27255183260410265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0.34068979075512829</v>
      </c>
      <c r="AA587" s="4">
        <f>'1'!AA587</f>
        <v>0.20441387445307699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0.13394703034691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0.1674337879336375</v>
      </c>
      <c r="I588" s="5">
        <f>'1'!I588</f>
        <v>0.10046027276018249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0.13394703034691</v>
      </c>
      <c r="N588" s="4">
        <f>'1'!N588</f>
        <v>0</v>
      </c>
      <c r="O588" s="4">
        <f>'1'!O588</f>
        <v>0.27269778067482758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0.34087222584353449</v>
      </c>
      <c r="AA588" s="4">
        <f>'1'!AA588</f>
        <v>0.20452333550612067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0.13436608123394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0.16795760154242501</v>
      </c>
      <c r="I589" s="5">
        <f>'1'!I589</f>
        <v>0.100774560925455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0.13436608123394</v>
      </c>
      <c r="N589" s="4">
        <f>'1'!N589</f>
        <v>0</v>
      </c>
      <c r="O589" s="4">
        <f>'1'!O589</f>
        <v>0.27355091080087029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0.34193863850108785</v>
      </c>
      <c r="AA589" s="4">
        <f>'1'!AA589</f>
        <v>0.20516318310065274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0.13454777437760301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0.16818471797200377</v>
      </c>
      <c r="I590" s="5">
        <f>'1'!I590</f>
        <v>0.10091083078320226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0.13454777437760301</v>
      </c>
      <c r="N590" s="4">
        <f>'1'!N590</f>
        <v>0</v>
      </c>
      <c r="O590" s="4">
        <f>'1'!O590</f>
        <v>0.27392081311906585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0.3424010163988323</v>
      </c>
      <c r="AA590" s="4">
        <f>'1'!AA590</f>
        <v>0.2054406098392994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0.13485072300798101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0.16856340375997625</v>
      </c>
      <c r="I591" s="5">
        <f>'1'!I591</f>
        <v>0.10113804225598576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0.13485072300798101</v>
      </c>
      <c r="N591" s="4">
        <f>'1'!N591</f>
        <v>0</v>
      </c>
      <c r="O591" s="4">
        <f>'1'!O591</f>
        <v>0.27453757497596254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0.34317196871995315</v>
      </c>
      <c r="AA591" s="4">
        <f>'1'!AA591</f>
        <v>0.2059031812319719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0.13485014778426499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0.16856268473033123</v>
      </c>
      <c r="I592" s="5">
        <f>'1'!I592</f>
        <v>0.10113761083819875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0.13485014778426499</v>
      </c>
      <c r="N592" s="4">
        <f>'1'!N592</f>
        <v>0</v>
      </c>
      <c r="O592" s="4">
        <f>'1'!O592</f>
        <v>0.27453640389937845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0.34317050487422307</v>
      </c>
      <c r="AA592" s="4">
        <f>'1'!AA592</f>
        <v>0.20590230292453382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0.134855522541727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0.16856940317715874</v>
      </c>
      <c r="I593" s="5">
        <f>'1'!I593</f>
        <v>0.10114164190629525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0.134855522541727</v>
      </c>
      <c r="N593" s="4">
        <f>'1'!N593</f>
        <v>0</v>
      </c>
      <c r="O593" s="4">
        <f>'1'!O593</f>
        <v>0.27454734616833176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0.34318418271041473</v>
      </c>
      <c r="AA593" s="4">
        <f>'1'!AA593</f>
        <v>0.20591050962624882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0.13420248074757901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0.16775310093447376</v>
      </c>
      <c r="I594" s="5">
        <f>'1'!I594</f>
        <v>0.10065186056068426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0.13420248074757901</v>
      </c>
      <c r="N594" s="4">
        <f>'1'!N594</f>
        <v>0</v>
      </c>
      <c r="O594" s="4">
        <f>'1'!O594</f>
        <v>0.27321784265122623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0.34152230331403277</v>
      </c>
      <c r="AA594" s="4">
        <f>'1'!AA594</f>
        <v>0.20491338198841968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0.134811379352652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0.16851422419081499</v>
      </c>
      <c r="I595" s="5">
        <f>'1'!I595</f>
        <v>0.10110853451448901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0.134811379352652</v>
      </c>
      <c r="N595" s="4">
        <f>'1'!N595</f>
        <v>0</v>
      </c>
      <c r="O595" s="4">
        <f>'1'!O595</f>
        <v>0.27445747669036363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0.34307184586295453</v>
      </c>
      <c r="AA595" s="4">
        <f>'1'!AA595</f>
        <v>0.20584310751777274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0.135021083834584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0.16877635479323</v>
      </c>
      <c r="I596" s="5">
        <f>'1'!I596</f>
        <v>0.101265812875938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0.135021083834584</v>
      </c>
      <c r="N596" s="4">
        <f>'1'!N596</f>
        <v>0</v>
      </c>
      <c r="O596" s="4">
        <f>'1'!O596</f>
        <v>0.27488440625104382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0.34360550781380478</v>
      </c>
      <c r="AA596" s="4">
        <f>'1'!AA596</f>
        <v>0.20616330468828287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0.13526894540088999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0.16908618175111248</v>
      </c>
      <c r="I597" s="5">
        <f>'1'!I597</f>
        <v>0.1014517090506675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0.13526894540088999</v>
      </c>
      <c r="N597" s="4">
        <f>'1'!N597</f>
        <v>0</v>
      </c>
      <c r="O597" s="4">
        <f>'1'!O597</f>
        <v>0.27538901840161684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0.34423627300202103</v>
      </c>
      <c r="AA597" s="4">
        <f>'1'!AA597</f>
        <v>0.20654176380121264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0.13459934903326101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0.16824918629157626</v>
      </c>
      <c r="I598" s="5">
        <f>'1'!I598</f>
        <v>0.10094951177494577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0.13459934903326101</v>
      </c>
      <c r="N598" s="4">
        <f>'1'!N598</f>
        <v>0</v>
      </c>
      <c r="O598" s="4">
        <f>'1'!O598</f>
        <v>0.27402581204364507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0.34253226505455636</v>
      </c>
      <c r="AA598" s="4">
        <f>'1'!AA598</f>
        <v>0.2055193590327338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0.13471598943268301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0.16839498679085377</v>
      </c>
      <c r="I599" s="5">
        <f>'1'!I599</f>
        <v>0.10103699207451225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0.13471598943268301</v>
      </c>
      <c r="N599" s="4">
        <f>'1'!N599</f>
        <v>0</v>
      </c>
      <c r="O599" s="4">
        <f>'1'!O599</f>
        <v>0.27426327589765531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0.34282909487206914</v>
      </c>
      <c r="AA599" s="4">
        <f>'1'!AA599</f>
        <v>0.20569745692324148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0.134257299463382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0.16782162432922748</v>
      </c>
      <c r="I600" s="5">
        <f>'1'!I600</f>
        <v>0.1006929745975365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0.134257299463382</v>
      </c>
      <c r="N600" s="4">
        <f>'1'!N600</f>
        <v>0</v>
      </c>
      <c r="O600" s="4">
        <f>'1'!O600</f>
        <v>0.27332944603728265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0.3416618075466033</v>
      </c>
      <c r="AA600" s="4">
        <f>'1'!AA600</f>
        <v>0.204997084527962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0.13401683737637299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0.16752104672046625</v>
      </c>
      <c r="I601" s="5">
        <f>'1'!I601</f>
        <v>0.10051262803227974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0.13401683737637299</v>
      </c>
      <c r="N601" s="4">
        <f>'1'!N601</f>
        <v>0</v>
      </c>
      <c r="O601" s="4">
        <f>'1'!O601</f>
        <v>0.27283989821159388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0.34104987276449233</v>
      </c>
      <c r="AA601" s="4">
        <f>'1'!AA601</f>
        <v>0.20462992365869542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0.13402382448217001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0.16752978060271251</v>
      </c>
      <c r="I602" s="5">
        <f>'1'!I602</f>
        <v>0.10051786836162752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0.13402382448217001</v>
      </c>
      <c r="N602" s="4">
        <f>'1'!N602</f>
        <v>0</v>
      </c>
      <c r="O602" s="4">
        <f>'1'!O602</f>
        <v>0.2728541230005963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0.34106765375074538</v>
      </c>
      <c r="AA602" s="4">
        <f>'1'!AA602</f>
        <v>0.20464059225044723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0.13467772636518199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0.16834715795647748</v>
      </c>
      <c r="I603" s="5">
        <f>'1'!I603</f>
        <v>0.1010082947738865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0.13467772636518199</v>
      </c>
      <c r="N603" s="4">
        <f>'1'!N603</f>
        <v>0</v>
      </c>
      <c r="O603" s="4">
        <f>'1'!O603</f>
        <v>0.2741853775406532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0.34273172192581647</v>
      </c>
      <c r="AA603" s="4">
        <f>'1'!AA603</f>
        <v>0.2056390331554899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0.134486884236312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0.16810860529539001</v>
      </c>
      <c r="I604" s="5">
        <f>'1'!I604</f>
        <v>0.100865163177234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0.134486884236312</v>
      </c>
      <c r="N604" s="4">
        <f>'1'!N604</f>
        <v>0</v>
      </c>
      <c r="O604" s="4">
        <f>'1'!O604</f>
        <v>0.27379684914351499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0.34224606142939373</v>
      </c>
      <c r="AA604" s="4">
        <f>'1'!AA604</f>
        <v>0.20534763685763624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0.13409684199440899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0.16762105249301124</v>
      </c>
      <c r="I605" s="5">
        <f>'1'!I605</f>
        <v>0.10057263149580675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0.13409684199440899</v>
      </c>
      <c r="N605" s="4">
        <f>'1'!N605</f>
        <v>0</v>
      </c>
      <c r="O605" s="4">
        <f>'1'!O605</f>
        <v>0.27300277663992223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0.34125347079990276</v>
      </c>
      <c r="AA605" s="4">
        <f>'1'!AA605</f>
        <v>0.20475208247994167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0.134095432784612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0.167619290980765</v>
      </c>
      <c r="I606" s="5">
        <f>'1'!I606</f>
        <v>0.100571574588459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0.134095432784612</v>
      </c>
      <c r="N606" s="4">
        <f>'1'!N606</f>
        <v>0</v>
      </c>
      <c r="O606" s="4">
        <f>'1'!O606</f>
        <v>0.27299990768207266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0.34124988460259081</v>
      </c>
      <c r="AA606" s="4">
        <f>'1'!AA606</f>
        <v>0.20474993076155451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0.13433706203034099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0.16792132753792624</v>
      </c>
      <c r="I607" s="5">
        <f>'1'!I607</f>
        <v>0.10075279652275573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0.13433706203034099</v>
      </c>
      <c r="N607" s="4">
        <f>'1'!N607</f>
        <v>0</v>
      </c>
      <c r="O607" s="4">
        <f>'1'!O607</f>
        <v>0.2734918316828196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0.34186478960352451</v>
      </c>
      <c r="AA607" s="4">
        <f>'1'!AA607</f>
        <v>0.20511887376211468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0.13453562759370999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0.16816953449213748</v>
      </c>
      <c r="I608" s="5">
        <f>'1'!I608</f>
        <v>0.1009017206952825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0.13453562759370999</v>
      </c>
      <c r="N608" s="4">
        <f>'1'!N608</f>
        <v>0</v>
      </c>
      <c r="O608" s="4">
        <f>'1'!O608</f>
        <v>0.27389608393319748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0.34237010491649683</v>
      </c>
      <c r="AA608" s="4">
        <f>'1'!AA608</f>
        <v>0.20542206294989812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0.13372237512090701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0.16715296890113376</v>
      </c>
      <c r="I609" s="5">
        <f>'1'!I609</f>
        <v>0.10029178134068026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0.13372237512090701</v>
      </c>
      <c r="N609" s="4">
        <f>'1'!N609</f>
        <v>0</v>
      </c>
      <c r="O609" s="4">
        <f>'1'!O609</f>
        <v>0.27224041344996752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0.34030051681245943</v>
      </c>
      <c r="AA609" s="4">
        <f>'1'!AA609</f>
        <v>0.20418031008747564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0.133749556782228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0.167186945977785</v>
      </c>
      <c r="I610" s="5">
        <f>'1'!I610</f>
        <v>0.100312167586671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0.133749556782228</v>
      </c>
      <c r="N610" s="4">
        <f>'1'!N610</f>
        <v>0</v>
      </c>
      <c r="O610" s="4">
        <f>'1'!O610</f>
        <v>0.27229575158399028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0.34036968947998786</v>
      </c>
      <c r="AA610" s="4">
        <f>'1'!AA610</f>
        <v>0.20422181368799269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0.134055131367981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0.16756891420997624</v>
      </c>
      <c r="I611" s="5">
        <f>'1'!I611</f>
        <v>0.10054134852598576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0.134055131367981</v>
      </c>
      <c r="N611" s="4">
        <f>'1'!N611</f>
        <v>0</v>
      </c>
      <c r="O611" s="4">
        <f>'1'!O611</f>
        <v>0.27291785952583608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0.34114732440729512</v>
      </c>
      <c r="AA611" s="4">
        <f>'1'!AA611</f>
        <v>0.20468839464437705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0.13311556574941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0.16639445718676249</v>
      </c>
      <c r="I612" s="5">
        <f>'1'!I612</f>
        <v>9.9836674312057505E-2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0.13311556574941</v>
      </c>
      <c r="N612" s="4">
        <f>'1'!N612</f>
        <v>0</v>
      </c>
      <c r="O612" s="4">
        <f>'1'!O612</f>
        <v>0.27100503280381688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0.33875629100477112</v>
      </c>
      <c r="AA612" s="4">
        <f>'1'!AA612</f>
        <v>0.20325377460286265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0.133282783603488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0.16660347950436</v>
      </c>
      <c r="I613" s="5">
        <f>'1'!I613</f>
        <v>9.9962087702615998E-2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0.133282783603488</v>
      </c>
      <c r="N613" s="4">
        <f>'1'!N613</f>
        <v>0</v>
      </c>
      <c r="O613" s="4">
        <f>'1'!O613</f>
        <v>0.27134546541794935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0.33918183177243666</v>
      </c>
      <c r="AA613" s="4">
        <f>'1'!AA613</f>
        <v>0.20350909906346201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0.13441878549796099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0.16802348187245125</v>
      </c>
      <c r="I614" s="5">
        <f>'1'!I614</f>
        <v>0.10081408912347074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0.13441878549796099</v>
      </c>
      <c r="N614" s="4">
        <f>'1'!N614</f>
        <v>0</v>
      </c>
      <c r="O614" s="4">
        <f>'1'!O614</f>
        <v>0.27365820945313157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0.34207276181641444</v>
      </c>
      <c r="AA614" s="4">
        <f>'1'!AA614</f>
        <v>0.20524365708984868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0.13559728051396999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0.1694966006424625</v>
      </c>
      <c r="I615" s="5">
        <f>'1'!I615</f>
        <v>0.10169796038547749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0.13559728051396999</v>
      </c>
      <c r="N615" s="4">
        <f>'1'!N615</f>
        <v>0</v>
      </c>
      <c r="O615" s="4">
        <f>'1'!O615</f>
        <v>0.2760574636551073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0.34507182956888416</v>
      </c>
      <c r="AA615" s="4">
        <f>'1'!AA615</f>
        <v>0.20704309774133048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0.13521689818434099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0.16902112273042624</v>
      </c>
      <c r="I616" s="5">
        <f>'1'!I616</f>
        <v>0.10141267363825573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0.13521689818434099</v>
      </c>
      <c r="N616" s="4">
        <f>'1'!N616</f>
        <v>0</v>
      </c>
      <c r="O616" s="4">
        <f>'1'!O616</f>
        <v>0.27528305740788334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0.34410382175985416</v>
      </c>
      <c r="AA616" s="4">
        <f>'1'!AA616</f>
        <v>0.20646229305591252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0.135404527707436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0.16925565963429501</v>
      </c>
      <c r="I617" s="5">
        <f>'1'!I617</f>
        <v>0.101553395780577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0.135404527707436</v>
      </c>
      <c r="N617" s="4">
        <f>'1'!N617</f>
        <v>0</v>
      </c>
      <c r="O617" s="4">
        <f>'1'!O617</f>
        <v>0.27566504538032716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0.34458130672540893</v>
      </c>
      <c r="AA617" s="4">
        <f>'1'!AA617</f>
        <v>0.20674878403524538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0.13590730193874201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0.16988412742342751</v>
      </c>
      <c r="I618" s="5">
        <f>'1'!I618</f>
        <v>0.10193047645405651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0.13590730193874201</v>
      </c>
      <c r="N618" s="4">
        <f>'1'!N618</f>
        <v>0</v>
      </c>
      <c r="O618" s="4">
        <f>'1'!O618</f>
        <v>0.27668862475123629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0.34586078093904538</v>
      </c>
      <c r="AA618" s="4">
        <f>'1'!AA618</f>
        <v>0.2075164685634272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0.13592913961629899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0.16991142452037372</v>
      </c>
      <c r="I619" s="5">
        <f>'1'!I619</f>
        <v>0.10194685471222424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0.13592913961629899</v>
      </c>
      <c r="N619" s="4">
        <f>'1'!N619</f>
        <v>0</v>
      </c>
      <c r="O619" s="4">
        <f>'1'!O619</f>
        <v>0.27673308326733376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0.34591635408416721</v>
      </c>
      <c r="AA619" s="4">
        <f>'1'!AA619</f>
        <v>0.2075498124505003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0.13612601036819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0.17015751296023751</v>
      </c>
      <c r="I620" s="5">
        <f>'1'!I620</f>
        <v>0.1020945077761425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0.13612601036819</v>
      </c>
      <c r="N620" s="4">
        <f>'1'!N620</f>
        <v>0</v>
      </c>
      <c r="O620" s="4">
        <f>'1'!O620</f>
        <v>0.2771338851140146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0.34641735639251825</v>
      </c>
      <c r="AA620" s="4">
        <f>'1'!AA620</f>
        <v>0.20785041383551095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0.13593413096082699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0.16991766370103373</v>
      </c>
      <c r="I621" s="5">
        <f>'1'!I621</f>
        <v>0.10195059822062025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0.13593413096082699</v>
      </c>
      <c r="N621" s="4">
        <f>'1'!N621</f>
        <v>0</v>
      </c>
      <c r="O621" s="4">
        <f>'1'!O621</f>
        <v>0.27674324496014502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0.34592905620018127</v>
      </c>
      <c r="AA621" s="4">
        <f>'1'!AA621</f>
        <v>0.20755743372010876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0.135947034752295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0.16993379344036874</v>
      </c>
      <c r="I622" s="5">
        <f>'1'!I622</f>
        <v>0.10196027606422126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0.135947034752295</v>
      </c>
      <c r="N622" s="4">
        <f>'1'!N622</f>
        <v>0</v>
      </c>
      <c r="O622" s="4">
        <f>'1'!O622</f>
        <v>0.27676951530959959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0.34596189413699951</v>
      </c>
      <c r="AA622" s="4">
        <f>'1'!AA622</f>
        <v>0.20757713648219969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0.13684593763337199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0.17105742204171498</v>
      </c>
      <c r="I623" s="5">
        <f>'1'!I623</f>
        <v>0.102634453225029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0.13684593763337199</v>
      </c>
      <c r="N623" s="4">
        <f>'1'!N623</f>
        <v>0</v>
      </c>
      <c r="O623" s="4">
        <f>'1'!O623</f>
        <v>0.27859955827566646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0.34824944784458306</v>
      </c>
      <c r="AA623" s="4">
        <f>'1'!AA623</f>
        <v>0.20894966870674986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0.13688675488968099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0.17110844361210126</v>
      </c>
      <c r="I624" s="5">
        <f>'1'!I624</f>
        <v>0.10266506616726075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0.13688675488968099</v>
      </c>
      <c r="N624" s="4">
        <f>'1'!N624</f>
        <v>0</v>
      </c>
      <c r="O624" s="4">
        <f>'1'!O624</f>
        <v>0.27868265661073122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0.34835332076341402</v>
      </c>
      <c r="AA624" s="4">
        <f>'1'!AA624</f>
        <v>0.20901199245804841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0.13620227683717301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0.17025284604646626</v>
      </c>
      <c r="I625" s="5">
        <f>'1'!I625</f>
        <v>0.10215170762787976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0.13620227683717301</v>
      </c>
      <c r="N625" s="4">
        <f>'1'!N625</f>
        <v>0</v>
      </c>
      <c r="O625" s="4">
        <f>'1'!O625</f>
        <v>0.27728915318362174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0.34661144147952716</v>
      </c>
      <c r="AA625" s="4">
        <f>'1'!AA625</f>
        <v>0.20796686488771632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0.136226569662596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0.17028321207824498</v>
      </c>
      <c r="I626" s="5">
        <f>'1'!I626</f>
        <v>0.102169927246947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0.136226569662596</v>
      </c>
      <c r="N626" s="4">
        <f>'1'!N626</f>
        <v>0</v>
      </c>
      <c r="O626" s="4">
        <f>'1'!O626</f>
        <v>0.27733861004400912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0.34667326255501141</v>
      </c>
      <c r="AA626" s="4">
        <f>'1'!AA626</f>
        <v>0.20800395753300682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0.13606859191731399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0.1700857398966425</v>
      </c>
      <c r="I627" s="5">
        <f>'1'!I627</f>
        <v>0.10205144393798549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0.13606859191731399</v>
      </c>
      <c r="N627" s="4">
        <f>'1'!N627</f>
        <v>0</v>
      </c>
      <c r="O627" s="4">
        <f>'1'!O627</f>
        <v>0.27701698902394739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0.34627123627993422</v>
      </c>
      <c r="AA627" s="4">
        <f>'1'!AA627</f>
        <v>0.20776274176796056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0.136335102941709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0.17041887867713626</v>
      </c>
      <c r="I628" s="5">
        <f>'1'!I628</f>
        <v>0.10225132720628174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0.136335102941709</v>
      </c>
      <c r="N628" s="4">
        <f>'1'!N628</f>
        <v>0</v>
      </c>
      <c r="O628" s="4">
        <f>'1'!O628</f>
        <v>0.27755956891309957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0.34694946114137448</v>
      </c>
      <c r="AA628" s="4">
        <f>'1'!AA628</f>
        <v>0.20816967668482467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0.13625823981405399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0.17032279976756748</v>
      </c>
      <c r="I629" s="5">
        <f>'1'!I629</f>
        <v>0.1021936798605405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0.13625823981405399</v>
      </c>
      <c r="N629" s="4">
        <f>'1'!N629</f>
        <v>0</v>
      </c>
      <c r="O629" s="4">
        <f>'1'!O629</f>
        <v>0.27740308612827813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0.34675385766034766</v>
      </c>
      <c r="AA629" s="4">
        <f>'1'!AA629</f>
        <v>0.2080523145962086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0.13612369598045401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0.17015461997556752</v>
      </c>
      <c r="I630" s="5">
        <f>'1'!I630</f>
        <v>0.1020927719853405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0.13612369598045401</v>
      </c>
      <c r="N630" s="4">
        <f>'1'!N630</f>
        <v>0</v>
      </c>
      <c r="O630" s="4">
        <f>'1'!O630</f>
        <v>0.27712917333804177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0.34641146667255218</v>
      </c>
      <c r="AA630" s="4">
        <f>'1'!AA630</f>
        <v>0.20784688000353133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0.13689278549930201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0.17111598187412752</v>
      </c>
      <c r="I631" s="5">
        <f>'1'!I631</f>
        <v>0.1026695891244765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0.13689278549930201</v>
      </c>
      <c r="N631" s="4">
        <f>'1'!N631</f>
        <v>0</v>
      </c>
      <c r="O631" s="4">
        <f>'1'!O631</f>
        <v>0.27869493410471902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0.3483686676308988</v>
      </c>
      <c r="AA631" s="4">
        <f>'1'!AA631</f>
        <v>0.20902120057853926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0.13706142307410599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0.17132677884263248</v>
      </c>
      <c r="I632" s="5">
        <f>'1'!I632</f>
        <v>0.1027960673055795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0.13706142307410599</v>
      </c>
      <c r="N632" s="4">
        <f>'1'!N632</f>
        <v>0</v>
      </c>
      <c r="O632" s="4">
        <f>'1'!O632</f>
        <v>0.27903825707551072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0.34879782134438841</v>
      </c>
      <c r="AA632" s="4">
        <f>'1'!AA632</f>
        <v>0.20927869280663303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0.13782877737586199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0.17228597171982749</v>
      </c>
      <c r="I633" s="5">
        <f>'1'!I633</f>
        <v>0.1033715830318965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0.13782877737586199</v>
      </c>
      <c r="N633" s="4">
        <f>'1'!N633</f>
        <v>0</v>
      </c>
      <c r="O633" s="4">
        <f>'1'!O633</f>
        <v>0.28060048517820324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0.35075060647275402</v>
      </c>
      <c r="AA633" s="4">
        <f>'1'!AA633</f>
        <v>0.21045036388365243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0.13736050689905399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0.17170063362381749</v>
      </c>
      <c r="I634" s="5">
        <f>'1'!I634</f>
        <v>0.10302038017429049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0.13736050689905399</v>
      </c>
      <c r="N634" s="4">
        <f>'1'!N634</f>
        <v>0</v>
      </c>
      <c r="O634" s="4">
        <f>'1'!O634</f>
        <v>0.27964715071867574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0.34955893839834468</v>
      </c>
      <c r="AA634" s="4">
        <f>'1'!AA634</f>
        <v>0.20973536303900681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0.13639027574199999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0.1704878446775</v>
      </c>
      <c r="I635" s="5">
        <f>'1'!I635</f>
        <v>0.10229270680649999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0.13639027574199999</v>
      </c>
      <c r="N635" s="4">
        <f>'1'!N635</f>
        <v>0</v>
      </c>
      <c r="O635" s="4">
        <f>'1'!O635</f>
        <v>0.2776718931666049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0.34708986645825612</v>
      </c>
      <c r="AA635" s="4">
        <f>'1'!AA635</f>
        <v>0.20825391987495367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0.13585089473765999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0.16981361842207499</v>
      </c>
      <c r="I636" s="5">
        <f>'1'!I636</f>
        <v>0.10188817105324499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0.13585089473765999</v>
      </c>
      <c r="N636" s="4">
        <f>'1'!N636</f>
        <v>0</v>
      </c>
      <c r="O636" s="4">
        <f>'1'!O636</f>
        <v>0.27657378742703953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0.34571723428379941</v>
      </c>
      <c r="AA636" s="4">
        <f>'1'!AA636</f>
        <v>0.20743034057027965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0.13626545721757799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0.17033182152197249</v>
      </c>
      <c r="I637" s="5">
        <f>'1'!I637</f>
        <v>0.10219909291318349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0.13626545721757799</v>
      </c>
      <c r="N637" s="4">
        <f>'1'!N637</f>
        <v>0</v>
      </c>
      <c r="O637" s="4">
        <f>'1'!O637</f>
        <v>0.27741777977186344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0.34677222471482927</v>
      </c>
      <c r="AA637" s="4">
        <f>'1'!AA637</f>
        <v>0.20806333482889758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0.13616507972115899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0.17020634965144874</v>
      </c>
      <c r="I638" s="5">
        <f>'1'!I638</f>
        <v>0.10212380979086924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0.13616507972115899</v>
      </c>
      <c r="N638" s="4">
        <f>'1'!N638</f>
        <v>0</v>
      </c>
      <c r="O638" s="4">
        <f>'1'!O638</f>
        <v>0.27721342495763379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0.34651678119704221</v>
      </c>
      <c r="AA638" s="4">
        <f>'1'!AA638</f>
        <v>0.20791006871822534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0.13622985612424801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0.17028732015531001</v>
      </c>
      <c r="I639" s="5">
        <f>'1'!I639</f>
        <v>0.10217239209318602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0.13622985612424801</v>
      </c>
      <c r="N639" s="4">
        <f>'1'!N639</f>
        <v>0</v>
      </c>
      <c r="O639" s="4">
        <f>'1'!O639</f>
        <v>0.27734530082913855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0.34668162603642316</v>
      </c>
      <c r="AA639" s="4">
        <f>'1'!AA639</f>
        <v>0.20800897562185391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0.13648005455669601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0.17060006819587001</v>
      </c>
      <c r="I640" s="5">
        <f>'1'!I640</f>
        <v>0.10236004091752202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0.13648005455669601</v>
      </c>
      <c r="N640" s="4">
        <f>'1'!N640</f>
        <v>0</v>
      </c>
      <c r="O640" s="4">
        <f>'1'!O640</f>
        <v>0.27785467051863588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0.34731833814829483</v>
      </c>
      <c r="AA640" s="4">
        <f>'1'!AA640</f>
        <v>0.20839100288897691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0.13581282516859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0.16976603146073749</v>
      </c>
      <c r="I641" s="5">
        <f>'1'!I641</f>
        <v>0.1018596188764425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0.13581282516859</v>
      </c>
      <c r="N641" s="4">
        <f>'1'!N641</f>
        <v>0</v>
      </c>
      <c r="O641" s="4">
        <f>'1'!O641</f>
        <v>0.27649628300630136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0.3456203537578767</v>
      </c>
      <c r="AA641" s="4">
        <f>'1'!AA641</f>
        <v>0.20737221225472602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0.13589132193122599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0.16986415241403249</v>
      </c>
      <c r="I642" s="5">
        <f>'1'!I642</f>
        <v>0.1019184914484195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0.13589132193122599</v>
      </c>
      <c r="N642" s="4">
        <f>'1'!N642</f>
        <v>0</v>
      </c>
      <c r="O642" s="4">
        <f>'1'!O642</f>
        <v>0.27665609164786331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0.34582011455982914</v>
      </c>
      <c r="AA642" s="4">
        <f>'1'!AA642</f>
        <v>0.20749206873589748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0.13528358645810201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0.16910448307262751</v>
      </c>
      <c r="I643" s="5">
        <f>'1'!I643</f>
        <v>0.10146268984357651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0.13528358645810201</v>
      </c>
      <c r="N643" s="4">
        <f>'1'!N643</f>
        <v>0</v>
      </c>
      <c r="O643" s="4">
        <f>'1'!O643</f>
        <v>0.27541882558583075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0.34427353198228844</v>
      </c>
      <c r="AA643" s="4">
        <f>'1'!AA643</f>
        <v>0.20656411918937306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0.13473093687113899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0.16841367108892374</v>
      </c>
      <c r="I644" s="5">
        <f>'1'!I644</f>
        <v>0.10104820265335424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0.13473093687113899</v>
      </c>
      <c r="N644" s="4">
        <f>'1'!N644</f>
        <v>0</v>
      </c>
      <c r="O644" s="4">
        <f>'1'!O644</f>
        <v>0.27429370683205651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0.34286713354007065</v>
      </c>
      <c r="AA644" s="4">
        <f>'1'!AA644</f>
        <v>0.20572028012404237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0.134274769553793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0.16784346194224126</v>
      </c>
      <c r="I645" s="5">
        <f>'1'!I645</f>
        <v>0.10070607716534474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0.134274769553793</v>
      </c>
      <c r="N645" s="4">
        <f>'1'!N645</f>
        <v>0</v>
      </c>
      <c r="O645" s="4">
        <f>'1'!O645</f>
        <v>0.27336501274503966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0.3417062659312996</v>
      </c>
      <c r="AA645" s="4">
        <f>'1'!AA645</f>
        <v>0.20502375955877974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0.13567055328309699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0.16958819160387123</v>
      </c>
      <c r="I646" s="5">
        <f>'1'!I646</f>
        <v>0.10175291496232275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0.13567055328309699</v>
      </c>
      <c r="N646" s="4">
        <f>'1'!N646</f>
        <v>0</v>
      </c>
      <c r="O646" s="4">
        <f>'1'!O646</f>
        <v>0.27620663696244441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0.34525829620305548</v>
      </c>
      <c r="AA646" s="4">
        <f>'1'!AA646</f>
        <v>0.20715497772183331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0.13658447039034799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0.170730587987935</v>
      </c>
      <c r="I647" s="5">
        <f>'1'!I647</f>
        <v>0.10243835279276099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0.13658447039034799</v>
      </c>
      <c r="N647" s="4">
        <f>'1'!N647</f>
        <v>0</v>
      </c>
      <c r="O647" s="4">
        <f>'1'!O647</f>
        <v>0.27806724683354528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0.34758405854193158</v>
      </c>
      <c r="AA647" s="4">
        <f>'1'!AA647</f>
        <v>0.20855043512515897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0.13607959182972201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0.1700994897871525</v>
      </c>
      <c r="I648" s="5">
        <f>'1'!I648</f>
        <v>0.10205969387229151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0.13607959182972201</v>
      </c>
      <c r="N648" s="4">
        <f>'1'!N648</f>
        <v>0</v>
      </c>
      <c r="O648" s="4">
        <f>'1'!O648</f>
        <v>0.27703938333678518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0.34629922917098149</v>
      </c>
      <c r="AA648" s="4">
        <f>'1'!AA648</f>
        <v>0.20777953750258887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0.135511215799719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0.16938901974964876</v>
      </c>
      <c r="I649" s="5">
        <f>'1'!I649</f>
        <v>0.10163341184978925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0.135511215799719</v>
      </c>
      <c r="N649" s="4">
        <f>'1'!N649</f>
        <v>0</v>
      </c>
      <c r="O649" s="4">
        <f>'1'!O649</f>
        <v>0.27588224770213043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0.34485280962766307</v>
      </c>
      <c r="AA649" s="4">
        <f>'1'!AA649</f>
        <v>0.20691168577659783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0.13495089967426999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0.16868862459283748</v>
      </c>
      <c r="I650" s="5">
        <f>'1'!I650</f>
        <v>0.10121317475570249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0.13495089967426999</v>
      </c>
      <c r="N650" s="4">
        <f>'1'!N650</f>
        <v>0</v>
      </c>
      <c r="O650" s="4">
        <f>'1'!O650</f>
        <v>0.27474152092759474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0.34342690115949343</v>
      </c>
      <c r="AA650" s="4">
        <f>'1'!AA650</f>
        <v>0.20605614069569606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0.134174561631317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0.16771820203914625</v>
      </c>
      <c r="I651" s="5">
        <f>'1'!I651</f>
        <v>0.10063092122348774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0.134174561631317</v>
      </c>
      <c r="N651" s="4">
        <f>'1'!N651</f>
        <v>0</v>
      </c>
      <c r="O651" s="4">
        <f>'1'!O651</f>
        <v>0.273161003160098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0.34145125395012249</v>
      </c>
      <c r="AA651" s="4">
        <f>'1'!AA651</f>
        <v>0.20487075237007352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0.13450235542251099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0.16812794427813874</v>
      </c>
      <c r="I652" s="5">
        <f>'1'!I652</f>
        <v>0.10087676656688324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0.13450235542251099</v>
      </c>
      <c r="N652" s="4">
        <f>'1'!N652</f>
        <v>0</v>
      </c>
      <c r="O652" s="4">
        <f>'1'!O652</f>
        <v>0.27382834635648001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0.34228543294559999</v>
      </c>
      <c r="AA652" s="4">
        <f>'1'!AA652</f>
        <v>0.20537125976736001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0.13466690148736701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0.16833362685920877</v>
      </c>
      <c r="I653" s="5">
        <f>'1'!I653</f>
        <v>0.10100017611552525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0.13466690148736701</v>
      </c>
      <c r="N653" s="4">
        <f>'1'!N653</f>
        <v>0</v>
      </c>
      <c r="O653" s="4">
        <f>'1'!O653</f>
        <v>0.27416333957423783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0.34270417446779727</v>
      </c>
      <c r="AA653" s="4">
        <f>'1'!AA653</f>
        <v>0.20562250468067839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0.13503500199999199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0.16879375249998999</v>
      </c>
      <c r="I654" s="5">
        <f>'1'!I654</f>
        <v>0.101276251499994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0.13503500199999199</v>
      </c>
      <c r="N654" s="4">
        <f>'1'!N654</f>
        <v>0</v>
      </c>
      <c r="O654" s="4">
        <f>'1'!O654</f>
        <v>0.27491274172670155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0.34364092715837691</v>
      </c>
      <c r="AA654" s="4">
        <f>'1'!AA654</f>
        <v>0.20618455629502616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0.135091579330189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0.16886447416273626</v>
      </c>
      <c r="I655" s="5">
        <f>'1'!I655</f>
        <v>0.10131868449764175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0.135091579330189</v>
      </c>
      <c r="N655" s="4">
        <f>'1'!N655</f>
        <v>0</v>
      </c>
      <c r="O655" s="4">
        <f>'1'!O655</f>
        <v>0.27502792541044035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0.34378490676305046</v>
      </c>
      <c r="AA655" s="4">
        <f>'1'!AA655</f>
        <v>0.20627094405783025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0.13568398411142599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0.16960498013928249</v>
      </c>
      <c r="I656" s="5">
        <f>'1'!I656</f>
        <v>0.10176298808356948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0.13568398411142599</v>
      </c>
      <c r="N656" s="4">
        <f>'1'!N656</f>
        <v>0</v>
      </c>
      <c r="O656" s="4">
        <f>'1'!O656</f>
        <v>0.27623398028665591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0.34529247535831986</v>
      </c>
      <c r="AA656" s="4">
        <f>'1'!AA656</f>
        <v>0.20717548521499193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0.13642372225465799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0.1705296528183225</v>
      </c>
      <c r="I657" s="5">
        <f>'1'!I657</f>
        <v>0.10231779169099349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0.13642372225465799</v>
      </c>
      <c r="N657" s="4">
        <f>'1'!N657</f>
        <v>0</v>
      </c>
      <c r="O657" s="4">
        <f>'1'!O657</f>
        <v>0.27773998567861896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0.34717498209827369</v>
      </c>
      <c r="AA657" s="4">
        <f>'1'!AA657</f>
        <v>0.20830498925896423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0.13593751875753199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0.16992189844691499</v>
      </c>
      <c r="I658" s="5">
        <f>'1'!I658</f>
        <v>0.10195313906814898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0.13593751875753199</v>
      </c>
      <c r="N658" s="4">
        <f>'1'!N658</f>
        <v>0</v>
      </c>
      <c r="O658" s="4">
        <f>'1'!O658</f>
        <v>0.27675014204954251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0.34593767756192817</v>
      </c>
      <c r="AA658" s="4">
        <f>'1'!AA658</f>
        <v>0.20756260653715689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0.13541030743315399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0.16926288429144248</v>
      </c>
      <c r="I659" s="5">
        <f>'1'!I659</f>
        <v>0.1015577305748655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0.13541030743315399</v>
      </c>
      <c r="N659" s="4">
        <f>'1'!N659</f>
        <v>0</v>
      </c>
      <c r="O659" s="4">
        <f>'1'!O659</f>
        <v>0.27567681210910139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0.34459601513637672</v>
      </c>
      <c r="AA659" s="4">
        <f>'1'!AA659</f>
        <v>0.20675760908182605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0.13422880653125599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0.16778600816406999</v>
      </c>
      <c r="I660" s="5">
        <f>'1'!I660</f>
        <v>0.10067160489844199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0.13422880653125599</v>
      </c>
      <c r="N660" s="4">
        <f>'1'!N660</f>
        <v>0</v>
      </c>
      <c r="O660" s="4">
        <f>'1'!O660</f>
        <v>0.27327143833576389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0.34158929791970488</v>
      </c>
      <c r="AA660" s="4">
        <f>'1'!AA660</f>
        <v>0.20495357875182291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0.13344159217479001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0.16680199021848752</v>
      </c>
      <c r="I661" s="5">
        <f>'1'!I661</f>
        <v>0.10008119413109251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0.13344159217479001</v>
      </c>
      <c r="N661" s="4">
        <f>'1'!N661</f>
        <v>0</v>
      </c>
      <c r="O661" s="4">
        <f>'1'!O661</f>
        <v>0.27166877788582594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0.33958597235728244</v>
      </c>
      <c r="AA661" s="4">
        <f>'1'!AA661</f>
        <v>0.20375158341436944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0.13455337238276999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0.16819171547846248</v>
      </c>
      <c r="I662" s="5">
        <f>'1'!I662</f>
        <v>0.10091502928707749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0.13455337238276999</v>
      </c>
      <c r="N662" s="4">
        <f>'1'!N662</f>
        <v>0</v>
      </c>
      <c r="O662" s="4">
        <f>'1'!O662</f>
        <v>0.27393220988972428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0.34241526236215536</v>
      </c>
      <c r="AA662" s="4">
        <f>'1'!AA662</f>
        <v>0.20544915741729319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0.13444077711496899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0.16805097139371122</v>
      </c>
      <c r="I663" s="5">
        <f>'1'!I663</f>
        <v>0.10083058283622674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0.13444077711496899</v>
      </c>
      <c r="N663" s="4">
        <f>'1'!N663</f>
        <v>0</v>
      </c>
      <c r="O663" s="4">
        <f>'1'!O663</f>
        <v>0.27370298136883586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0.34212872671104483</v>
      </c>
      <c r="AA663" s="4">
        <f>'1'!AA663</f>
        <v>0.2052772360266269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0.13365554354979101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0.16706942943723876</v>
      </c>
      <c r="I664" s="5">
        <f>'1'!I664</f>
        <v>0.10024165766234325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0.13365554354979101</v>
      </c>
      <c r="N664" s="4">
        <f>'1'!N664</f>
        <v>0</v>
      </c>
      <c r="O664" s="4">
        <f>'1'!O664</f>
        <v>0.27210435353826101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0.34013044192282627</v>
      </c>
      <c r="AA664" s="4">
        <f>'1'!AA664</f>
        <v>0.20407826515369576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0.13310464615433601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0.16638080769292002</v>
      </c>
      <c r="I665" s="5">
        <f>'1'!I665</f>
        <v>9.9828484615752E-2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0.13310464615433601</v>
      </c>
      <c r="N665" s="4">
        <f>'1'!N665</f>
        <v>0</v>
      </c>
      <c r="O665" s="4">
        <f>'1'!O665</f>
        <v>0.27098280200605429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0.33872850250756786</v>
      </c>
      <c r="AA665" s="4">
        <f>'1'!AA665</f>
        <v>0.20323710150454072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0.13357186278178501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0.16696482847723126</v>
      </c>
      <c r="I666" s="5">
        <f>'1'!I666</f>
        <v>0.10017889708633876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0.13357186278178501</v>
      </c>
      <c r="N666" s="4">
        <f>'1'!N666</f>
        <v>0</v>
      </c>
      <c r="O666" s="4">
        <f>'1'!O666</f>
        <v>0.27193399097284021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0.33991748871605026</v>
      </c>
      <c r="AA666" s="4">
        <f>'1'!AA666</f>
        <v>0.20395049322963016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0.13459782920839899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0.16824728651049875</v>
      </c>
      <c r="I667" s="5">
        <f>'1'!I667</f>
        <v>0.10094837190629924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0.13459782920839899</v>
      </c>
      <c r="N667" s="4">
        <f>'1'!N667</f>
        <v>0</v>
      </c>
      <c r="O667" s="4">
        <f>'1'!O667</f>
        <v>0.27402271788869581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0.34252839736086976</v>
      </c>
      <c r="AA667" s="4">
        <f>'1'!AA667</f>
        <v>0.20551703841652186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0.13549824004386299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0.16937280005482874</v>
      </c>
      <c r="I668" s="5">
        <f>'1'!I668</f>
        <v>0.10162368003289723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0.13549824004386299</v>
      </c>
      <c r="N668" s="4">
        <f>'1'!N668</f>
        <v>0</v>
      </c>
      <c r="O668" s="4">
        <f>'1'!O668</f>
        <v>0.27585583084305304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0.34481978855381629</v>
      </c>
      <c r="AA668" s="4">
        <f>'1'!AA668</f>
        <v>0.20689187313228979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0.134715779292814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0.1683947241160175</v>
      </c>
      <c r="I669" s="5">
        <f>'1'!I669</f>
        <v>0.10103683446961051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0.134715779292814</v>
      </c>
      <c r="N669" s="4">
        <f>'1'!N669</f>
        <v>0</v>
      </c>
      <c r="O669" s="4">
        <f>'1'!O669</f>
        <v>0.27426284808170626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0.34282856010213281</v>
      </c>
      <c r="AA669" s="4">
        <f>'1'!AA669</f>
        <v>0.20569713606127971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0.13574391382528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0.16967989228160002</v>
      </c>
      <c r="I670" s="5">
        <f>'1'!I670</f>
        <v>0.10180793536896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0.13574391382528</v>
      </c>
      <c r="N670" s="4">
        <f>'1'!N670</f>
        <v>0</v>
      </c>
      <c r="O670" s="4">
        <f>'1'!O670</f>
        <v>0.27635598896368402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0.34544498620460501</v>
      </c>
      <c r="AA670" s="4">
        <f>'1'!AA670</f>
        <v>0.20726699172276303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0.13782156605516799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0.17227695756896</v>
      </c>
      <c r="I671" s="5">
        <f>'1'!I671</f>
        <v>0.10336617454137599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0.13782156605516799</v>
      </c>
      <c r="N671" s="4">
        <f>'1'!N671</f>
        <v>0</v>
      </c>
      <c r="O671" s="4">
        <f>'1'!O671</f>
        <v>0.28058580391842541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0.35073225489803178</v>
      </c>
      <c r="AA671" s="4">
        <f>'1'!AA671</f>
        <v>0.21043935293881905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0.13827884346512601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0.1728485543314075</v>
      </c>
      <c r="I672" s="5">
        <f>'1'!I672</f>
        <v>0.10370913259884451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0.13827884346512601</v>
      </c>
      <c r="N672" s="4">
        <f>'1'!N672</f>
        <v>0</v>
      </c>
      <c r="O672" s="4">
        <f>'1'!O672</f>
        <v>0.28151675800173226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0.35189594750216535</v>
      </c>
      <c r="AA672" s="4">
        <f>'1'!AA672</f>
        <v>0.21113756850129919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0.13769666654062099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0.17212083317577623</v>
      </c>
      <c r="I673" s="5">
        <f>'1'!I673</f>
        <v>0.10327249990546575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0.13769666654062099</v>
      </c>
      <c r="N673" s="4">
        <f>'1'!N673</f>
        <v>0</v>
      </c>
      <c r="O673" s="4">
        <f>'1'!O673</f>
        <v>0.28033152563889863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0.35041440704862326</v>
      </c>
      <c r="AA673" s="4">
        <f>'1'!AA673</f>
        <v>0.21024864422917397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0.13849544321471999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0.17311930401839998</v>
      </c>
      <c r="I674" s="5">
        <f>'1'!I674</f>
        <v>0.10387158241104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0.13849544321471999</v>
      </c>
      <c r="N674" s="4">
        <f>'1'!N674</f>
        <v>0</v>
      </c>
      <c r="O674" s="4">
        <f>'1'!O674</f>
        <v>0.2819577253815691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0.35244715672696136</v>
      </c>
      <c r="AA674" s="4">
        <f>'1'!AA674</f>
        <v>0.21146829403617684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0.14160698825736001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0.17700873532170003</v>
      </c>
      <c r="I675" s="5">
        <f>'1'!I675</f>
        <v>0.10620524119302001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0.14160698825736001</v>
      </c>
      <c r="N675" s="4">
        <f>'1'!N675</f>
        <v>0</v>
      </c>
      <c r="O675" s="4">
        <f>'1'!O675</f>
        <v>0.28829240428710462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0.36036550535888079</v>
      </c>
      <c r="AA675" s="4">
        <f>'1'!AA675</f>
        <v>0.21621930321532845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0.13908379534453399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0.17385474418066749</v>
      </c>
      <c r="I676" s="5">
        <f>'1'!I676</f>
        <v>0.1043128465084005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0.13908379534453399</v>
      </c>
      <c r="N676" s="4">
        <f>'1'!N676</f>
        <v>0</v>
      </c>
      <c r="O676" s="4">
        <f>'1'!O676</f>
        <v>0.28315552961537749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0.35394441201922189</v>
      </c>
      <c r="AA676" s="4">
        <f>'1'!AA676</f>
        <v>0.21236664721153312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0.137659805681941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0.17207475710242626</v>
      </c>
      <c r="I677" s="5">
        <f>'1'!I677</f>
        <v>0.10324485426145574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0.137659805681941</v>
      </c>
      <c r="N677" s="4">
        <f>'1'!N677</f>
        <v>0</v>
      </c>
      <c r="O677" s="4">
        <f>'1'!O677</f>
        <v>0.28025648198671937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0.35032060248339925</v>
      </c>
      <c r="AA677" s="4">
        <f>'1'!AA677</f>
        <v>0.21019236149003953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0.142595984946041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0.17824498118255125</v>
      </c>
      <c r="I678" s="5">
        <f>'1'!I678</f>
        <v>0.10694698870953076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0.142595984946041</v>
      </c>
      <c r="N678" s="4">
        <f>'1'!N678</f>
        <v>0</v>
      </c>
      <c r="O678" s="4">
        <f>'1'!O678</f>
        <v>0.29030586588755647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0.36288233235944556</v>
      </c>
      <c r="AA678" s="4">
        <f>'1'!AA678</f>
        <v>0.21772939941566735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0.14578639769750901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0.18223299712188626</v>
      </c>
      <c r="I679" s="5">
        <f>'1'!I679</f>
        <v>0.10933979827313176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0.14578639769750901</v>
      </c>
      <c r="N679" s="4">
        <f>'1'!N679</f>
        <v>0</v>
      </c>
      <c r="O679" s="4">
        <f>'1'!O679</f>
        <v>0.29680110863021925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0.37100138578777409</v>
      </c>
      <c r="AA679" s="4">
        <f>'1'!AA679</f>
        <v>0.22260083147266443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0.14273914477733901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0.17842393097167375</v>
      </c>
      <c r="I680" s="5">
        <f>'1'!I680</f>
        <v>0.10705435858300426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0.14273914477733901</v>
      </c>
      <c r="N680" s="4">
        <f>'1'!N680</f>
        <v>0</v>
      </c>
      <c r="O680" s="4">
        <f>'1'!O680</f>
        <v>0.29059731966727553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0.36324664958409442</v>
      </c>
      <c r="AA680" s="4">
        <f>'1'!AA680</f>
        <v>0.21794798975045665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0.14596721851741401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0.18245902314676751</v>
      </c>
      <c r="I681" s="5">
        <f>'1'!I681</f>
        <v>0.10947541388806051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0.14596721851741401</v>
      </c>
      <c r="N681" s="4">
        <f>'1'!N681</f>
        <v>0</v>
      </c>
      <c r="O681" s="4">
        <f>'1'!O681</f>
        <v>0.29716923501689751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0.37146154377112189</v>
      </c>
      <c r="AA681" s="4">
        <f>'1'!AA681</f>
        <v>0.22287692626267314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0.14983073756190901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0.18728842195238626</v>
      </c>
      <c r="I682" s="5">
        <f>'1'!I682</f>
        <v>0.11237305317143176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0.14983073756190901</v>
      </c>
      <c r="N682" s="4">
        <f>'1'!N682</f>
        <v>0</v>
      </c>
      <c r="O682" s="4">
        <f>'1'!O682</f>
        <v>0.3050348298441965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0.38129353730524562</v>
      </c>
      <c r="AA682" s="4">
        <f>'1'!AA682</f>
        <v>0.22877612238314737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0.14876586252459401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0.18595732815574251</v>
      </c>
      <c r="I683" s="5">
        <f>'1'!I683</f>
        <v>0.1115743968934455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0.14876586252459401</v>
      </c>
      <c r="N683" s="4">
        <f>'1'!N683</f>
        <v>0</v>
      </c>
      <c r="O683" s="4">
        <f>'1'!O683</f>
        <v>0.30286689033393083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0.37858361291741355</v>
      </c>
      <c r="AA683" s="4">
        <f>'1'!AA683</f>
        <v>0.22715016775044811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0.146618483045307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0.18327310380663375</v>
      </c>
      <c r="I684" s="5">
        <f>'1'!I684</f>
        <v>0.10996386228398025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0.146618483045307</v>
      </c>
      <c r="N684" s="4">
        <f>'1'!N684</f>
        <v>0</v>
      </c>
      <c r="O684" s="4">
        <f>'1'!O684</f>
        <v>0.29849512026369018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0.3731189003296127</v>
      </c>
      <c r="AA684" s="4">
        <f>'1'!AA684</f>
        <v>0.22387134019776764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0.14869042034247101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0.18586302542808877</v>
      </c>
      <c r="I685" s="5">
        <f>'1'!I685</f>
        <v>0.11151781525685325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0.14869042034247101</v>
      </c>
      <c r="N685" s="4">
        <f>'1'!N685</f>
        <v>0</v>
      </c>
      <c r="O685" s="4">
        <f>'1'!O685</f>
        <v>0.30271330039930572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0.37839162549913213</v>
      </c>
      <c r="AA685" s="4">
        <f>'1'!AA685</f>
        <v>0.2270349752994793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0.14843492998736099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0.18554366248420123</v>
      </c>
      <c r="I686" s="5">
        <f>'1'!I686</f>
        <v>0.11132619749052075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0.14843492998736099</v>
      </c>
      <c r="N686" s="4">
        <f>'1'!N686</f>
        <v>0</v>
      </c>
      <c r="O686" s="4">
        <f>'1'!O686</f>
        <v>0.30219315708114569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0.37774144635143214</v>
      </c>
      <c r="AA686" s="4">
        <f>'1'!AA686</f>
        <v>0.22664486781085927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0.15303841563781601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0.19129801954726999</v>
      </c>
      <c r="I687" s="5">
        <f>'1'!I687</f>
        <v>0.114778811728362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0.15303841563781601</v>
      </c>
      <c r="N687" s="4">
        <f>'1'!N687</f>
        <v>0</v>
      </c>
      <c r="O687" s="4">
        <f>'1'!O687</f>
        <v>0.31156522241918438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0.38945652802398045</v>
      </c>
      <c r="AA687" s="4">
        <f>'1'!AA687</f>
        <v>0.23367391681438829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0.148709386710694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0.1858867333883675</v>
      </c>
      <c r="I688" s="5">
        <f>'1'!I688</f>
        <v>0.1115320400330205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0.148709386710694</v>
      </c>
      <c r="N688" s="4">
        <f>'1'!N688</f>
        <v>0</v>
      </c>
      <c r="O688" s="4">
        <f>'1'!O688</f>
        <v>0.30275191332344803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0.37843989165431002</v>
      </c>
      <c r="AA688" s="4">
        <f>'1'!AA688</f>
        <v>0.22706393499258604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0.145817709027871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0.18227213628483874</v>
      </c>
      <c r="I689" s="5">
        <f>'1'!I689</f>
        <v>0.10936328177090325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0.145817709027871</v>
      </c>
      <c r="N689" s="4">
        <f>'1'!N689</f>
        <v>0</v>
      </c>
      <c r="O689" s="4">
        <f>'1'!O689</f>
        <v>0.2968648542039552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0.37108106775494398</v>
      </c>
      <c r="AA689" s="4">
        <f>'1'!AA689</f>
        <v>0.22264864065296641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0.15110069397449299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0.18887586746811624</v>
      </c>
      <c r="I690" s="5">
        <f>'1'!I690</f>
        <v>0.11332552048086975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0.15110069397449299</v>
      </c>
      <c r="N690" s="4">
        <f>'1'!N690</f>
        <v>0</v>
      </c>
      <c r="O690" s="4">
        <f>'1'!O690</f>
        <v>0.30762028690411414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0.3845253586301427</v>
      </c>
      <c r="AA690" s="4">
        <f>'1'!AA690</f>
        <v>0.2307152151780856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0.14721900750206601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0.18402375937758253</v>
      </c>
      <c r="I691" s="5">
        <f>'1'!I691</f>
        <v>0.11041425562654951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0.14721900750206601</v>
      </c>
      <c r="N691" s="4">
        <f>'1'!N691</f>
        <v>0</v>
      </c>
      <c r="O691" s="4">
        <f>'1'!O691</f>
        <v>0.29971770568551709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0.37464713210689637</v>
      </c>
      <c r="AA691" s="4">
        <f>'1'!AA691</f>
        <v>0.2247882792641378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0.14794246696027899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0.18492808370034874</v>
      </c>
      <c r="I692" s="5">
        <f>'1'!I692</f>
        <v>0.11095685022020924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0.14794246696027899</v>
      </c>
      <c r="N692" s="4">
        <f>'1'!N692</f>
        <v>0</v>
      </c>
      <c r="O692" s="4">
        <f>'1'!O692</f>
        <v>0.30119056990767973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0.37648821238459967</v>
      </c>
      <c r="AA692" s="4">
        <f>'1'!AA692</f>
        <v>0.22589292743075978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0.15145044803994301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0.18931306004992876</v>
      </c>
      <c r="I693" s="5">
        <f>'1'!I693</f>
        <v>0.11358783602995726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0.15145044803994301</v>
      </c>
      <c r="N693" s="4">
        <f>'1'!N693</f>
        <v>0</v>
      </c>
      <c r="O693" s="4">
        <f>'1'!O693</f>
        <v>0.30833233820665662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0.38541542275832075</v>
      </c>
      <c r="AA693" s="4">
        <f>'1'!AA693</f>
        <v>0.23124925365499246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0.154468372291893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0.19308546536486626</v>
      </c>
      <c r="I694" s="5">
        <f>'1'!I694</f>
        <v>0.11585127921891974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0.154468372291893</v>
      </c>
      <c r="N694" s="4">
        <f>'1'!N694</f>
        <v>0</v>
      </c>
      <c r="O694" s="4">
        <f>'1'!O694</f>
        <v>0.31447641802402965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0.39309552253003704</v>
      </c>
      <c r="AA694" s="4">
        <f>'1'!AA694</f>
        <v>0.23585731351802225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0.15501911061411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0.1937738882676375</v>
      </c>
      <c r="I695" s="5">
        <f>'1'!I695</f>
        <v>0.1162643329605825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0.15501911061411</v>
      </c>
      <c r="N695" s="4">
        <f>'1'!N695</f>
        <v>0</v>
      </c>
      <c r="O695" s="4">
        <f>'1'!O695</f>
        <v>0.31559764570494347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0.39449705713117933</v>
      </c>
      <c r="AA695" s="4">
        <f>'1'!AA695</f>
        <v>0.23669823427870762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0.15409806004257801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0.1926225750532225</v>
      </c>
      <c r="I696" s="5">
        <f>'1'!I696</f>
        <v>0.11557354503193351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0.15409806004257801</v>
      </c>
      <c r="N696" s="4">
        <f>'1'!N696</f>
        <v>0</v>
      </c>
      <c r="O696" s="4">
        <f>'1'!O696</f>
        <v>0.31372251307904236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0.39215314134880297</v>
      </c>
      <c r="AA696" s="4">
        <f>'1'!AA696</f>
        <v>0.23529188480928176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0.14700160026266201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0.1837520003283275</v>
      </c>
      <c r="I697" s="5">
        <f>'1'!I697</f>
        <v>0.11025120019699651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0.14700160026266201</v>
      </c>
      <c r="N697" s="4">
        <f>'1'!N697</f>
        <v>0</v>
      </c>
      <c r="O697" s="4">
        <f>'1'!O697</f>
        <v>0.29927509436718802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0.37409386795898503</v>
      </c>
      <c r="AA697" s="4">
        <f>'1'!AA697</f>
        <v>0.22445632077539102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0.14816041255558901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0.18520051569448626</v>
      </c>
      <c r="I698" s="5">
        <f>'1'!I698</f>
        <v>0.11112030941669176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0.14816041255558901</v>
      </c>
      <c r="N698" s="4">
        <f>'1'!N698</f>
        <v>0</v>
      </c>
      <c r="O698" s="4">
        <f>'1'!O698</f>
        <v>0.30163427724478881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0.37704284655598602</v>
      </c>
      <c r="AA698" s="4">
        <f>'1'!AA698</f>
        <v>0.22622570793359159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0.14794288103814701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0.18492860129768376</v>
      </c>
      <c r="I699" s="5">
        <f>'1'!I699</f>
        <v>0.11095716077861026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0.14794288103814701</v>
      </c>
      <c r="N699" s="4">
        <f>'1'!N699</f>
        <v>0</v>
      </c>
      <c r="O699" s="4">
        <f>'1'!O699</f>
        <v>0.30119141291342116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0.37648926614177647</v>
      </c>
      <c r="AA699" s="4">
        <f>'1'!AA699</f>
        <v>0.22589355968506586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0.15672616275100901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0.19590770343876127</v>
      </c>
      <c r="I700" s="5">
        <f>'1'!I700</f>
        <v>0.11754462206325675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0.15672616275100901</v>
      </c>
      <c r="N700" s="4">
        <f>'1'!N700</f>
        <v>0</v>
      </c>
      <c r="O700" s="4">
        <f>'1'!O700</f>
        <v>0.31907296970445997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0.398841212130575</v>
      </c>
      <c r="AA700" s="4">
        <f>'1'!AA700</f>
        <v>0.23930472727834498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0.156457775534902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0.19557221941862751</v>
      </c>
      <c r="I701" s="5">
        <f>'1'!I701</f>
        <v>0.1173433316511765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0.156457775534902</v>
      </c>
      <c r="N701" s="4">
        <f>'1'!N701</f>
        <v>0</v>
      </c>
      <c r="O701" s="4">
        <f>'1'!O701</f>
        <v>0.31852657014633368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0.39815821268291707</v>
      </c>
      <c r="AA701" s="4">
        <f>'1'!AA701</f>
        <v>0.23889492760975026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0.15271612792109701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0.19089515990137126</v>
      </c>
      <c r="I702" s="5">
        <f>'1'!I702</f>
        <v>0.11453709594082276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0.15271612792109701</v>
      </c>
      <c r="N702" s="4">
        <f>'1'!N702</f>
        <v>0</v>
      </c>
      <c r="O702" s="4">
        <f>'1'!O702</f>
        <v>0.31090908883518176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0.3886363610439772</v>
      </c>
      <c r="AA702" s="4">
        <f>'1'!AA702</f>
        <v>0.23318181662638632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0.15042947944465199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0.18803684930581499</v>
      </c>
      <c r="I703" s="5">
        <f>'1'!I703</f>
        <v>0.11282210958348898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0.15042947944465199</v>
      </c>
      <c r="N703" s="4">
        <f>'1'!N703</f>
        <v>0</v>
      </c>
      <c r="O703" s="4">
        <f>'1'!O703</f>
        <v>0.30625378618983712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0.3828172327372964</v>
      </c>
      <c r="AA703" s="4">
        <f>'1'!AA703</f>
        <v>0.22969033964237784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0.14940020245112501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0.18675025306390625</v>
      </c>
      <c r="I704" s="5">
        <f>'1'!I704</f>
        <v>0.11205015183834376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0.14940020245112501</v>
      </c>
      <c r="N704" s="4">
        <f>'1'!N704</f>
        <v>0</v>
      </c>
      <c r="O704" s="4">
        <f>'1'!O704</f>
        <v>0.30415831941384719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0.38019789926730896</v>
      </c>
      <c r="AA704" s="4">
        <f>'1'!AA704</f>
        <v>0.22811873956038539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0.14486448970855401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0.18108061213569251</v>
      </c>
      <c r="I705" s="5">
        <f>'1'!I705</f>
        <v>0.1086483672814155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0.14486448970855401</v>
      </c>
      <c r="N705" s="4">
        <f>'1'!N705</f>
        <v>0</v>
      </c>
      <c r="O705" s="4">
        <f>'1'!O705</f>
        <v>0.29492423042005422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0.36865528802506775</v>
      </c>
      <c r="AA705" s="4">
        <f>'1'!AA705</f>
        <v>0.22119317281504067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0.13303827049747399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0.16629783812184248</v>
      </c>
      <c r="I706" s="5">
        <f>'1'!I706</f>
        <v>9.9778702873105501E-2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0.13303827049747399</v>
      </c>
      <c r="N706" s="4">
        <f>'1'!N706</f>
        <v>0</v>
      </c>
      <c r="O706" s="4">
        <f>'1'!O706</f>
        <v>0.27084767027323253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0.33855958784154067</v>
      </c>
      <c r="AA706" s="4">
        <f>'1'!AA706</f>
        <v>0.2031357527049244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0.13235813857875001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0.16544767322343751</v>
      </c>
      <c r="I707" s="5">
        <f>'1'!I707</f>
        <v>9.9268603934062505E-2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0.13235813857875001</v>
      </c>
      <c r="N707" s="4">
        <f>'1'!N707</f>
        <v>0</v>
      </c>
      <c r="O707" s="4">
        <f>'1'!O707</f>
        <v>0.26946301497836117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0.33682876872295148</v>
      </c>
      <c r="AA707" s="4">
        <f>'1'!AA707</f>
        <v>0.20209726123377086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0.15417571631607599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0.19271964539509498</v>
      </c>
      <c r="I708" s="5">
        <f>'1'!I708</f>
        <v>0.115631787237057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0.15417571631607599</v>
      </c>
      <c r="N708" s="4">
        <f>'1'!N708</f>
        <v>0</v>
      </c>
      <c r="O708" s="4">
        <f>'1'!O708</f>
        <v>0.31388061060000666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0.39235076325000834</v>
      </c>
      <c r="AA708" s="4">
        <f>'1'!AA708</f>
        <v>0.23541045795000498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0.152435636133601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0.19054454516700126</v>
      </c>
      <c r="I709" s="5">
        <f>'1'!I709</f>
        <v>0.11432672710020075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0.152435636133601</v>
      </c>
      <c r="N709" s="4">
        <f>'1'!N709</f>
        <v>0</v>
      </c>
      <c r="O709" s="4">
        <f>'1'!O709</f>
        <v>0.31033804603005521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0.38792255753756899</v>
      </c>
      <c r="AA709" s="4">
        <f>'1'!AA709</f>
        <v>0.23275353452254141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0.12436068068525701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0.15545085085657126</v>
      </c>
      <c r="I710" s="5">
        <f>'1'!I710</f>
        <v>9.327051051394275E-2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0.12436068068525701</v>
      </c>
      <c r="N710" s="4">
        <f>'1'!N710</f>
        <v>0</v>
      </c>
      <c r="O710" s="4">
        <f>'1'!O710</f>
        <v>0.25318128769446674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0.31647660961808344</v>
      </c>
      <c r="AA710" s="4">
        <f>'1'!AA710</f>
        <v>0.18988596577085004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0.140254686038879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0.17531835754859876</v>
      </c>
      <c r="I711" s="5">
        <f>'1'!I711</f>
        <v>0.10519101452915924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0.140254686038879</v>
      </c>
      <c r="N711" s="4">
        <f>'1'!N711</f>
        <v>0</v>
      </c>
      <c r="O711" s="4">
        <f>'1'!O711</f>
        <v>0.28553930246150733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0.35692412807688417</v>
      </c>
      <c r="AA711" s="4">
        <f>'1'!AA711</f>
        <v>0.21415447684613048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0.15046490262244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0.18808112827805001</v>
      </c>
      <c r="I712" s="5">
        <f>'1'!I712</f>
        <v>0.11284867696683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0.15046490262244</v>
      </c>
      <c r="N712" s="4">
        <f>'1'!N712</f>
        <v>0</v>
      </c>
      <c r="O712" s="4">
        <f>'1'!O712</f>
        <v>0.30632590292092271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0.38290737865115337</v>
      </c>
      <c r="AA712" s="4">
        <f>'1'!AA712</f>
        <v>0.22974442719069205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0.145411657696948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0.18176457212118499</v>
      </c>
      <c r="I713" s="5">
        <f>'1'!I713</f>
        <v>0.10905874327271101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0.145411657696948</v>
      </c>
      <c r="N713" s="4">
        <f>'1'!N713</f>
        <v>0</v>
      </c>
      <c r="O713" s="4">
        <f>'1'!O713</f>
        <v>0.29603818939103632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0.37004773673879543</v>
      </c>
      <c r="AA713" s="4">
        <f>'1'!AA713</f>
        <v>0.22202864204327724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0.137468543723999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0.17183567965499874</v>
      </c>
      <c r="I714" s="5">
        <f>'1'!I714</f>
        <v>0.10310140779299926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0.137468543723999</v>
      </c>
      <c r="N714" s="4">
        <f>'1'!N714</f>
        <v>0</v>
      </c>
      <c r="O714" s="4">
        <f>'1'!O714</f>
        <v>0.27986709887517724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0.34983387359397156</v>
      </c>
      <c r="AA714" s="4">
        <f>'1'!AA714</f>
        <v>0.20990032415638293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0.14427832463996501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0.18034790579995627</v>
      </c>
      <c r="I715" s="5">
        <f>'1'!I715</f>
        <v>0.10820874347997375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0.14427832463996501</v>
      </c>
      <c r="N715" s="4">
        <f>'1'!N715</f>
        <v>0</v>
      </c>
      <c r="O715" s="4">
        <f>'1'!O715</f>
        <v>0.29373087874290738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0.36716359842863422</v>
      </c>
      <c r="AA715" s="4">
        <f>'1'!AA715</f>
        <v>0.22029815905718053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0.13669614633968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0.17087018292459999</v>
      </c>
      <c r="I716" s="5">
        <f>'1'!I716</f>
        <v>0.10252210975476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0.13669614633968</v>
      </c>
      <c r="N716" s="4">
        <f>'1'!N716</f>
        <v>0</v>
      </c>
      <c r="O716" s="4">
        <f>'1'!O716</f>
        <v>0.27829460374813098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0.34786825468516369</v>
      </c>
      <c r="AA716" s="4">
        <f>'1'!AA716</f>
        <v>0.20872095281109823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6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6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6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6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6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6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6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6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6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6"/>
    </row>
    <row r="727" spans="1:35" x14ac:dyDescent="0.25">
      <c r="A727" s="24"/>
      <c r="B727" s="24"/>
      <c r="C727" s="24"/>
      <c r="AG727" s="89"/>
      <c r="AH727" s="24"/>
    </row>
    <row r="728" spans="1:35" x14ac:dyDescent="0.25">
      <c r="A728" s="22"/>
      <c r="B728" s="22"/>
      <c r="C728" s="22"/>
      <c r="AG728" s="86"/>
      <c r="AH728" s="22"/>
    </row>
    <row r="729" spans="1:35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Genistein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0.66332259999999998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0.35471729343679398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0.36099935572447001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0.36014101391983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0.35907982317484299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0.3581926587475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0.35650553866771301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0.35603974867216398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0.35256718306898099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0.34768576033842202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0.34468843609093303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0.34085756022562802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0.33767499089259301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0.33601503414996298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0.33276433377137399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0.32862428412526701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0.32725748591431297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0.32561566973585598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0.32504608255213802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0.32653172898836802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0.32910317585426402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0.329845339838161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0.333026616757231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0.33721895061815399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0.33978999061020398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0.34409861806867398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0.34679524235673498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0.34613588800540102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0.34481999639881999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0.34109109773058799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0.33658100215361902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0.32950188427133897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0.32072648939966902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0.40090811174958629</v>
      </c>
      <c r="I37" s="4">
        <f>'1'!I37</f>
        <v>0.24054486704975175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0.15753835877345296</v>
      </c>
      <c r="N37" s="4">
        <f>'1'!N37</f>
        <v>0.26065168284628154</v>
      </c>
      <c r="O37" s="4">
        <f>'1'!O37</f>
        <v>0.32072648939966902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0.19692294846681618</v>
      </c>
      <c r="W37" s="4">
        <f>'1'!W37</f>
        <v>0.11815376908008972</v>
      </c>
      <c r="X37" s="4">
        <f>'1'!X37</f>
        <v>0.32581460355785191</v>
      </c>
      <c r="Y37" s="4">
        <f>'1'!Y37</f>
        <v>0.19548876213471117</v>
      </c>
      <c r="Z37" s="4">
        <f>'1'!Z37</f>
        <v>0.40090811174958629</v>
      </c>
      <c r="AA37" s="4">
        <f>'1'!AA37</f>
        <v>0.24054486704975175</v>
      </c>
      <c r="AB37" s="14">
        <f>'1'!AB37</f>
        <v>289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0.307973654999807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0.38496706874975872</v>
      </c>
      <c r="I38" s="4">
        <f>'1'!I38</f>
        <v>0.23098024124985525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0.15127426563657353</v>
      </c>
      <c r="N38" s="4">
        <f>'1'!N38</f>
        <v>0.2502875630830344</v>
      </c>
      <c r="O38" s="4">
        <f>'1'!O38</f>
        <v>0.307973654999807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0.18909283204571692</v>
      </c>
      <c r="W38" s="4">
        <f>'1'!W38</f>
        <v>0.11345569922743015</v>
      </c>
      <c r="X38" s="4">
        <f>'1'!X38</f>
        <v>0.31285945385379299</v>
      </c>
      <c r="Y38" s="4">
        <f>'1'!Y38</f>
        <v>0.18771567231227582</v>
      </c>
      <c r="Z38" s="4">
        <f>'1'!Z38</f>
        <v>0.38496706874975872</v>
      </c>
      <c r="AA38" s="4">
        <f>'1'!AA38</f>
        <v>0.23098024124985525</v>
      </c>
      <c r="AB38" s="14">
        <f>'1'!AB38</f>
        <v>289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0.294264409982056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0.36783051247756998</v>
      </c>
      <c r="I39" s="4">
        <f>'1'!I39</f>
        <v>0.22069830748654201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0.14454039103780814</v>
      </c>
      <c r="N39" s="4">
        <f>'1'!N39</f>
        <v>0.23914617656669984</v>
      </c>
      <c r="O39" s="4">
        <f>'1'!O39</f>
        <v>0.294264409982056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0.18067548879726017</v>
      </c>
      <c r="W39" s="4">
        <f>'1'!W39</f>
        <v>0.1084052932783561</v>
      </c>
      <c r="X39" s="4">
        <f>'1'!X39</f>
        <v>0.29893272070837479</v>
      </c>
      <c r="Y39" s="4">
        <f>'1'!Y39</f>
        <v>0.1793596324250249</v>
      </c>
      <c r="Z39" s="4">
        <f>'1'!Z39</f>
        <v>0.36783051247756998</v>
      </c>
      <c r="AA39" s="4">
        <f>'1'!AA39</f>
        <v>0.22069830748654201</v>
      </c>
      <c r="AB39" s="14">
        <f>'1'!AB39</f>
        <v>289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0.27968686605583198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0.34960858256978999</v>
      </c>
      <c r="I40" s="4">
        <f>'1'!I40</f>
        <v>0.20976514954187397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0.13738001476398104</v>
      </c>
      <c r="N40" s="4">
        <f>'1'!N40</f>
        <v>0.22729913093212181</v>
      </c>
      <c r="O40" s="4">
        <f>'1'!O40</f>
        <v>0.27968686605583198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0.17172501845497629</v>
      </c>
      <c r="W40" s="4">
        <f>'1'!W40</f>
        <v>0.10303501107298578</v>
      </c>
      <c r="X40" s="4">
        <f>'1'!X40</f>
        <v>0.28412391366515227</v>
      </c>
      <c r="Y40" s="4">
        <f>'1'!Y40</f>
        <v>0.17047434819909135</v>
      </c>
      <c r="Z40" s="4">
        <f>'1'!Z40</f>
        <v>0.34960858256978999</v>
      </c>
      <c r="AA40" s="4">
        <f>'1'!AA40</f>
        <v>0.20976514954187397</v>
      </c>
      <c r="AB40" s="14">
        <f>'1'!AB40</f>
        <v>289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0.26368334994711301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0.32960418743389125</v>
      </c>
      <c r="I41" s="4">
        <f>'1'!I41</f>
        <v>0.19776251246033477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0.12951921203736128</v>
      </c>
      <c r="N41" s="4">
        <f>'1'!N41</f>
        <v>0.21429320986522449</v>
      </c>
      <c r="O41" s="4">
        <f>'1'!O41</f>
        <v>0.26368334994711301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0.16189901504670159</v>
      </c>
      <c r="W41" s="4">
        <f>'1'!W41</f>
        <v>9.7139409028020957E-2</v>
      </c>
      <c r="X41" s="4">
        <f>'1'!X41</f>
        <v>0.26786651233153058</v>
      </c>
      <c r="Y41" s="4">
        <f>'1'!Y41</f>
        <v>0.16071990739891837</v>
      </c>
      <c r="Z41" s="4">
        <f>'1'!Z41</f>
        <v>0.32960418743389125</v>
      </c>
      <c r="AA41" s="4">
        <f>'1'!AA41</f>
        <v>0.19776251246033477</v>
      </c>
      <c r="AB41" s="14">
        <f>'1'!AB41</f>
        <v>289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0.246724909830105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0.30840613728763128</v>
      </c>
      <c r="I42" s="4">
        <f>'1'!I42</f>
        <v>0.18504368237257876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0.12118935805993648</v>
      </c>
      <c r="N42" s="4">
        <f>'1'!N42</f>
        <v>0.2005112302001841</v>
      </c>
      <c r="O42" s="4">
        <f>'1'!O42</f>
        <v>0.246724909830105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0.15148669757492061</v>
      </c>
      <c r="W42" s="4">
        <f>'1'!W42</f>
        <v>9.0892018544952366E-2</v>
      </c>
      <c r="X42" s="4">
        <f>'1'!X42</f>
        <v>0.25063903775023011</v>
      </c>
      <c r="Y42" s="4">
        <f>'1'!Y42</f>
        <v>0.15038342265013807</v>
      </c>
      <c r="Z42" s="4">
        <f>'1'!Z42</f>
        <v>0.30840613728763128</v>
      </c>
      <c r="AA42" s="4">
        <f>'1'!AA42</f>
        <v>0.18504368237257876</v>
      </c>
      <c r="AB42" s="14">
        <f>'1'!AB42</f>
        <v>289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0.22964373195745499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0.28705466494681875</v>
      </c>
      <c r="I43" s="4">
        <f>'1'!I43</f>
        <v>0.17223279896809124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0.11279921625090922</v>
      </c>
      <c r="N43" s="4">
        <f>'1'!N43</f>
        <v>0.18662950260781555</v>
      </c>
      <c r="O43" s="4">
        <f>'1'!O43</f>
        <v>0.22964373195745499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0.14099902031363654</v>
      </c>
      <c r="W43" s="4">
        <f>'1'!W43</f>
        <v>8.4599412188181913E-2</v>
      </c>
      <c r="X43" s="4">
        <f>'1'!X43</f>
        <v>0.23328687825976943</v>
      </c>
      <c r="Y43" s="4">
        <f>'1'!Y43</f>
        <v>0.13997212695586167</v>
      </c>
      <c r="Z43" s="4">
        <f>'1'!Z43</f>
        <v>0.28705466494681875</v>
      </c>
      <c r="AA43" s="4">
        <f>'1'!AA43</f>
        <v>0.17223279896809124</v>
      </c>
      <c r="AB43" s="14">
        <f>'1'!AB43</f>
        <v>289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0.21475551582799299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0.26844439478499121</v>
      </c>
      <c r="I44" s="4">
        <f>'1'!I44</f>
        <v>0.16106663687099473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0.10548624020552519</v>
      </c>
      <c r="N44" s="4">
        <f>'1'!N44</f>
        <v>0.17452997632301398</v>
      </c>
      <c r="O44" s="4">
        <f>'1'!O44</f>
        <v>0.21475551582799299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0.13185780025690649</v>
      </c>
      <c r="W44" s="4">
        <f>'1'!W44</f>
        <v>7.9114680154143885E-2</v>
      </c>
      <c r="X44" s="4">
        <f>'1'!X44</f>
        <v>0.21816247040376746</v>
      </c>
      <c r="Y44" s="4">
        <f>'1'!Y44</f>
        <v>0.1308974822422605</v>
      </c>
      <c r="Z44" s="4">
        <f>'1'!Z44</f>
        <v>0.26844439478499121</v>
      </c>
      <c r="AA44" s="4">
        <f>'1'!AA44</f>
        <v>0.16106663687099473</v>
      </c>
      <c r="AB44" s="14">
        <f>'1'!AB44</f>
        <v>289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0.198594561119839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0.24824320139979875</v>
      </c>
      <c r="I45" s="4">
        <f>'1'!I45</f>
        <v>0.14894592083987926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9.7548104862541216E-2</v>
      </c>
      <c r="N45" s="4">
        <f>'1'!N45</f>
        <v>0.16139610624895948</v>
      </c>
      <c r="O45" s="4">
        <f>'1'!O45</f>
        <v>0.198594561119839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0.12193513107817652</v>
      </c>
      <c r="W45" s="4">
        <f>'1'!W45</f>
        <v>7.3161078646905908E-2</v>
      </c>
      <c r="X45" s="4">
        <f>'1'!X45</f>
        <v>0.20174513281119935</v>
      </c>
      <c r="Y45" s="4">
        <f>'1'!Y45</f>
        <v>0.1210470796867196</v>
      </c>
      <c r="Z45" s="4">
        <f>'1'!Z45</f>
        <v>0.24824320139979875</v>
      </c>
      <c r="AA45" s="4">
        <f>'1'!AA45</f>
        <v>0.14894592083987926</v>
      </c>
      <c r="AB45" s="14">
        <f>'1'!AB45</f>
        <v>289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0.18301286799528901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0.22876608499411127</v>
      </c>
      <c r="I46" s="4">
        <f>'1'!I46</f>
        <v>0.13725965099646675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8.9894498307161591E-2</v>
      </c>
      <c r="N46" s="4">
        <f>'1'!N46</f>
        <v>0.14873299712407756</v>
      </c>
      <c r="O46" s="4">
        <f>'1'!O46</f>
        <v>0.18301286799528901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0.11236812288395198</v>
      </c>
      <c r="W46" s="4">
        <f>'1'!W46</f>
        <v>6.74208737303712E-2</v>
      </c>
      <c r="X46" s="4">
        <f>'1'!X46</f>
        <v>0.18591624640509696</v>
      </c>
      <c r="Y46" s="4">
        <f>'1'!Y46</f>
        <v>0.11154974784305817</v>
      </c>
      <c r="Z46" s="4">
        <f>'1'!Z46</f>
        <v>0.22876608499411127</v>
      </c>
      <c r="AA46" s="4">
        <f>'1'!AA46</f>
        <v>0.13725965099646675</v>
      </c>
      <c r="AB46" s="14">
        <f>'1'!AB46</f>
        <v>289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0.16831104991970799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0.210388812399635</v>
      </c>
      <c r="I47" s="4">
        <f>'1'!I47</f>
        <v>0.12623328743978099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8.2673079537080696E-2</v>
      </c>
      <c r="N47" s="4">
        <f>'1'!N47</f>
        <v>0.13678495494810122</v>
      </c>
      <c r="O47" s="4">
        <f>'1'!O47</f>
        <v>0.16831104991970799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0.10334134942135087</v>
      </c>
      <c r="W47" s="4">
        <f>'1'!W47</f>
        <v>6.2004809652810522E-2</v>
      </c>
      <c r="X47" s="4">
        <f>'1'!X47</f>
        <v>0.17098119368512654</v>
      </c>
      <c r="Y47" s="4">
        <f>'1'!Y47</f>
        <v>0.10258871621107592</v>
      </c>
      <c r="Z47" s="4">
        <f>'1'!Z47</f>
        <v>0.210388812399635</v>
      </c>
      <c r="AA47" s="4">
        <f>'1'!AA47</f>
        <v>0.12623328743978099</v>
      </c>
      <c r="AB47" s="14">
        <f>'1'!AB47</f>
        <v>289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0.15314323886036399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0.19142904857545498</v>
      </c>
      <c r="I48" s="4">
        <f>'1'!I48</f>
        <v>0.114857429145273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7.522276863526671E-2</v>
      </c>
      <c r="N48" s="4">
        <f>'1'!N48</f>
        <v>0.12445820424811201</v>
      </c>
      <c r="O48" s="4">
        <f>'1'!O48</f>
        <v>0.15314323886036399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9.4028460794083391E-2</v>
      </c>
      <c r="W48" s="4">
        <f>'1'!W48</f>
        <v>5.6417076476450029E-2</v>
      </c>
      <c r="X48" s="4">
        <f>'1'!X48</f>
        <v>0.15557275531014</v>
      </c>
      <c r="Y48" s="4">
        <f>'1'!Y48</f>
        <v>9.3343653186084008E-2</v>
      </c>
      <c r="Z48" s="4">
        <f>'1'!Z48</f>
        <v>0.19142904857545498</v>
      </c>
      <c r="AA48" s="4">
        <f>'1'!AA48</f>
        <v>0.114857429145273</v>
      </c>
      <c r="AB48" s="14">
        <f>'1'!AB48</f>
        <v>289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0.138861413571397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0.17357676696424626</v>
      </c>
      <c r="I49" s="4">
        <f>'1'!I49</f>
        <v>0.10414606017854774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6.8207647057612023E-2</v>
      </c>
      <c r="N49" s="4">
        <f>'1'!N49</f>
        <v>0.11285148662820571</v>
      </c>
      <c r="O49" s="4">
        <f>'1'!O49</f>
        <v>0.138861413571397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8.5259558822015025E-2</v>
      </c>
      <c r="W49" s="4">
        <f>'1'!W49</f>
        <v>5.115573529320902E-2</v>
      </c>
      <c r="X49" s="4">
        <f>'1'!X49</f>
        <v>0.14106435828525715</v>
      </c>
      <c r="Y49" s="4">
        <f>'1'!Y49</f>
        <v>8.4638614971154283E-2</v>
      </c>
      <c r="Z49" s="4">
        <f>'1'!Z49</f>
        <v>0.17357676696424626</v>
      </c>
      <c r="AA49" s="4">
        <f>'1'!AA49</f>
        <v>0.10414606017854774</v>
      </c>
      <c r="AB49" s="14">
        <f>'1'!AB49</f>
        <v>289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0.12599954369623201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0.15749942962029001</v>
      </c>
      <c r="I50" s="4">
        <f>'1'!I50</f>
        <v>9.4499657772174006E-2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6.1889996542732854E-2</v>
      </c>
      <c r="N50" s="4">
        <f>'1'!N50</f>
        <v>0.10239875466401172</v>
      </c>
      <c r="O50" s="4">
        <f>'1'!O50</f>
        <v>0.12599954369623201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7.7362495678416063E-2</v>
      </c>
      <c r="W50" s="4">
        <f>'1'!W50</f>
        <v>4.6417497407049639E-2</v>
      </c>
      <c r="X50" s="4">
        <f>'1'!X50</f>
        <v>0.12799844333001464</v>
      </c>
      <c r="Y50" s="4">
        <f>'1'!Y50</f>
        <v>7.6799065998008786E-2</v>
      </c>
      <c r="Z50" s="4">
        <f>'1'!Z50</f>
        <v>0.15749942962029001</v>
      </c>
      <c r="AA50" s="4">
        <f>'1'!AA50</f>
        <v>9.4499657772174006E-2</v>
      </c>
      <c r="AB50" s="14">
        <f>'1'!AB50</f>
        <v>289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0.113571229750972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0.141964037188715</v>
      </c>
      <c r="I51" s="4">
        <f>'1'!I51</f>
        <v>8.5178422313229002E-2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5.5785305330846004E-2</v>
      </c>
      <c r="N51" s="4">
        <f>'1'!N51</f>
        <v>9.2298369906776645E-2</v>
      </c>
      <c r="O51" s="4">
        <f>'1'!O51</f>
        <v>0.113571229750972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6.9731631663557503E-2</v>
      </c>
      <c r="W51" s="4">
        <f>'1'!W51</f>
        <v>4.1838978998134504E-2</v>
      </c>
      <c r="X51" s="4">
        <f>'1'!X51</f>
        <v>0.11537296238347081</v>
      </c>
      <c r="Y51" s="4">
        <f>'1'!Y51</f>
        <v>6.9223777430082484E-2</v>
      </c>
      <c r="Z51" s="4">
        <f>'1'!Z51</f>
        <v>0.141964037188715</v>
      </c>
      <c r="AA51" s="4">
        <f>'1'!AA51</f>
        <v>8.5178422313229002E-2</v>
      </c>
      <c r="AB51" s="14">
        <f>'1'!AB51</f>
        <v>289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9.9986399439653498E-2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0.12498299929956687</v>
      </c>
      <c r="I52" s="4">
        <f>'1'!I52</f>
        <v>7.4989799579740127E-2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4.9112542268877409E-2</v>
      </c>
      <c r="N52" s="4">
        <f>'1'!N52</f>
        <v>8.1258094161376998E-2</v>
      </c>
      <c r="O52" s="4">
        <f>'1'!O52</f>
        <v>9.9986399439653498E-2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6.1390677836096759E-2</v>
      </c>
      <c r="W52" s="4">
        <f>'1'!W52</f>
        <v>3.6834406701658058E-2</v>
      </c>
      <c r="X52" s="4">
        <f>'1'!X52</f>
        <v>0.10157261770172124</v>
      </c>
      <c r="Y52" s="4">
        <f>'1'!Y52</f>
        <v>6.0943570621032749E-2</v>
      </c>
      <c r="Z52" s="4">
        <f>'1'!Z52</f>
        <v>0.12498299929956687</v>
      </c>
      <c r="AA52" s="4">
        <f>'1'!AA52</f>
        <v>7.4989799579740127E-2</v>
      </c>
      <c r="AB52" s="14">
        <f>'1'!AB52</f>
        <v>289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8.8805775104036602E-2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0.11100721888004575</v>
      </c>
      <c r="I53" s="4">
        <f>'1'!I53</f>
        <v>6.6604331328027455E-2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4.3620706495684704E-2</v>
      </c>
      <c r="N53" s="4">
        <f>'1'!N53</f>
        <v>7.2171696109861266E-2</v>
      </c>
      <c r="O53" s="4">
        <f>'1'!O53</f>
        <v>8.8805775104036602E-2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5.4525883119605878E-2</v>
      </c>
      <c r="W53" s="4">
        <f>'1'!W53</f>
        <v>3.271552987176353E-2</v>
      </c>
      <c r="X53" s="4">
        <f>'1'!X53</f>
        <v>9.021462013732659E-2</v>
      </c>
      <c r="Y53" s="4">
        <f>'1'!Y53</f>
        <v>5.412877208239595E-2</v>
      </c>
      <c r="Z53" s="4">
        <f>'1'!Z53</f>
        <v>0.11100721888004575</v>
      </c>
      <c r="AA53" s="4">
        <f>'1'!AA53</f>
        <v>6.6604331328027455E-2</v>
      </c>
      <c r="AB53" s="14">
        <f>'1'!AB53</f>
        <v>289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7.8843867765683903E-2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9.8554834707104882E-2</v>
      </c>
      <c r="I54" s="4">
        <f>'1'!I54</f>
        <v>5.9132900824262924E-2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3.8727495039172811E-2</v>
      </c>
      <c r="N54" s="4">
        <f>'1'!N54</f>
        <v>6.4075738969056953E-2</v>
      </c>
      <c r="O54" s="4">
        <f>'1'!O54</f>
        <v>7.8843867765683903E-2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4.8409368798966013E-2</v>
      </c>
      <c r="W54" s="4">
        <f>'1'!W54</f>
        <v>2.904562127937961E-2</v>
      </c>
      <c r="X54" s="4">
        <f>'1'!X54</f>
        <v>8.0094673711321188E-2</v>
      </c>
      <c r="Y54" s="4">
        <f>'1'!Y54</f>
        <v>4.8056804226792718E-2</v>
      </c>
      <c r="Z54" s="4">
        <f>'1'!Z54</f>
        <v>9.8554834707104882E-2</v>
      </c>
      <c r="AA54" s="4">
        <f>'1'!AA54</f>
        <v>5.9132900824262924E-2</v>
      </c>
      <c r="AB54" s="14">
        <f>'1'!AB54</f>
        <v>289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6.8303320485819496E-2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8.5379150607274371E-2</v>
      </c>
      <c r="I55" s="4">
        <f>'1'!I55</f>
        <v>5.1227490364364622E-2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3.3550060140820646E-2</v>
      </c>
      <c r="N55" s="4">
        <f>'1'!N55</f>
        <v>5.5509526082307192E-2</v>
      </c>
      <c r="O55" s="4">
        <f>'1'!O55</f>
        <v>6.8303320485819496E-2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4.193757517602581E-2</v>
      </c>
      <c r="W55" s="4">
        <f>'1'!W55</f>
        <v>2.5162545105615483E-2</v>
      </c>
      <c r="X55" s="4">
        <f>'1'!X55</f>
        <v>6.938690760288399E-2</v>
      </c>
      <c r="Y55" s="4">
        <f>'1'!Y55</f>
        <v>4.1632144561730394E-2</v>
      </c>
      <c r="Z55" s="4">
        <f>'1'!Z55</f>
        <v>8.5379150607274371E-2</v>
      </c>
      <c r="AA55" s="4">
        <f>'1'!AA55</f>
        <v>5.1227490364364622E-2</v>
      </c>
      <c r="AB55" s="14">
        <f>'1'!AB55</f>
        <v>289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5.6690694879405902E-2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7.0863368599257376E-2</v>
      </c>
      <c r="I56" s="4">
        <f>'1'!I56</f>
        <v>4.2518021159554428E-2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2.7846028701106144E-2</v>
      </c>
      <c r="N56" s="4">
        <f>'1'!N56</f>
        <v>4.6072044282032022E-2</v>
      </c>
      <c r="O56" s="4">
        <f>'1'!O56</f>
        <v>5.6690694879405902E-2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3.4807535876382682E-2</v>
      </c>
      <c r="W56" s="4">
        <f>'1'!W56</f>
        <v>2.0884521525829609E-2</v>
      </c>
      <c r="X56" s="4">
        <f>'1'!X56</f>
        <v>5.7590055352540026E-2</v>
      </c>
      <c r="Y56" s="4">
        <f>'1'!Y56</f>
        <v>3.4554033211524018E-2</v>
      </c>
      <c r="Z56" s="4">
        <f>'1'!Z56</f>
        <v>7.0863368599257376E-2</v>
      </c>
      <c r="AA56" s="4">
        <f>'1'!AA56</f>
        <v>4.2518021159554428E-2</v>
      </c>
      <c r="AB56" s="14">
        <f>'1'!AB56</f>
        <v>289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4.5312439089058798E-2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5.6640548861323498E-2</v>
      </c>
      <c r="I57" s="4">
        <f>'1'!I57</f>
        <v>3.3984329316794099E-2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2.2257117893423821E-2</v>
      </c>
      <c r="N57" s="4">
        <f>'1'!N57</f>
        <v>3.6825032832617018E-2</v>
      </c>
      <c r="O57" s="4">
        <f>'1'!O57</f>
        <v>4.5312439089058798E-2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2.7821397366779778E-2</v>
      </c>
      <c r="W57" s="4">
        <f>'1'!W57</f>
        <v>1.6692838420067864E-2</v>
      </c>
      <c r="X57" s="4">
        <f>'1'!X57</f>
        <v>4.603129104077127E-2</v>
      </c>
      <c r="Y57" s="4">
        <f>'1'!Y57</f>
        <v>2.7618774624462765E-2</v>
      </c>
      <c r="Z57" s="4">
        <f>'1'!Z57</f>
        <v>5.6640548861323498E-2</v>
      </c>
      <c r="AA57" s="4">
        <f>'1'!AA57</f>
        <v>3.3984329316794099E-2</v>
      </c>
      <c r="AB57" s="14">
        <f>'1'!AB57</f>
        <v>289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3.4468159291104403E-2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4.3085199113880507E-2</v>
      </c>
      <c r="I58" s="4">
        <f>'1'!I58</f>
        <v>2.5851119468328302E-2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1.6930491942921302E-2</v>
      </c>
      <c r="N58" s="4">
        <f>'1'!N58</f>
        <v>2.8011979118583302E-2</v>
      </c>
      <c r="O58" s="4">
        <f>'1'!O58</f>
        <v>3.4468159291104403E-2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2.1163114928651628E-2</v>
      </c>
      <c r="W58" s="4">
        <f>'1'!W58</f>
        <v>1.2697868957190977E-2</v>
      </c>
      <c r="X58" s="4">
        <f>'1'!X58</f>
        <v>3.5014973898229128E-2</v>
      </c>
      <c r="Y58" s="4">
        <f>'1'!Y58</f>
        <v>2.1008984338937477E-2</v>
      </c>
      <c r="Z58" s="4">
        <f>'1'!Z58</f>
        <v>4.3085199113880507E-2</v>
      </c>
      <c r="AA58" s="4">
        <f>'1'!AA58</f>
        <v>2.5851119468328302E-2</v>
      </c>
      <c r="AB58" s="14">
        <f>'1'!AB58</f>
        <v>289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2.6401894930338302E-2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3.3002368662922874E-2</v>
      </c>
      <c r="I59" s="4">
        <f>'1'!I59</f>
        <v>1.9801421197753726E-2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1.2968405583274334E-2</v>
      </c>
      <c r="N59" s="4">
        <f>'1'!N59</f>
        <v>2.1456594860014357E-2</v>
      </c>
      <c r="O59" s="4">
        <f>'1'!O59</f>
        <v>2.6401894930338302E-2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1.6210506979092917E-2</v>
      </c>
      <c r="W59" s="4">
        <f>'1'!W59</f>
        <v>9.7263041874557504E-3</v>
      </c>
      <c r="X59" s="4">
        <f>'1'!X59</f>
        <v>2.6820743575017948E-2</v>
      </c>
      <c r="Y59" s="4">
        <f>'1'!Y59</f>
        <v>1.6092446145010767E-2</v>
      </c>
      <c r="Z59" s="4">
        <f>'1'!Z59</f>
        <v>3.3002368662922874E-2</v>
      </c>
      <c r="AA59" s="4">
        <f>'1'!AA59</f>
        <v>1.9801421197753726E-2</v>
      </c>
      <c r="AB59" s="14">
        <f>'1'!AB59</f>
        <v>289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1.50894383716781E-2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1.8861797964597624E-2</v>
      </c>
      <c r="I60" s="4">
        <f>'1'!I60</f>
        <v>1.1317078778758575E-2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7.4118148467776212E-3</v>
      </c>
      <c r="N60" s="4">
        <f>'1'!N60</f>
        <v>1.2263057885069128E-2</v>
      </c>
      <c r="O60" s="4">
        <f>'1'!O60</f>
        <v>1.50894383716781E-2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9.2647685584720269E-3</v>
      </c>
      <c r="W60" s="4">
        <f>'1'!W60</f>
        <v>5.5588611350832155E-3</v>
      </c>
      <c r="X60" s="4">
        <f>'1'!X60</f>
        <v>1.5328822356336411E-2</v>
      </c>
      <c r="Y60" s="4">
        <f>'1'!Y60</f>
        <v>9.1972934138018457E-3</v>
      </c>
      <c r="Z60" s="4">
        <f>'1'!Z60</f>
        <v>1.8861797964597624E-2</v>
      </c>
      <c r="AA60" s="4">
        <f>'1'!AA60</f>
        <v>1.1317078778758575E-2</v>
      </c>
      <c r="AB60" s="14">
        <f>'1'!AB60</f>
        <v>289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6.2166539440995103E-3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7.7708174301243877E-3</v>
      </c>
      <c r="I61" s="4">
        <f>'1'!I61</f>
        <v>4.6624904580746329E-3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3.0535720989217446E-3</v>
      </c>
      <c r="N61" s="4">
        <f>'1'!N61</f>
        <v>5.0522216460371456E-3</v>
      </c>
      <c r="O61" s="4">
        <f>'1'!O61</f>
        <v>6.2166539440995103E-3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3.8169651236521808E-3</v>
      </c>
      <c r="W61" s="4">
        <f>'1'!W61</f>
        <v>2.2901790741913083E-3</v>
      </c>
      <c r="X61" s="4">
        <f>'1'!X61</f>
        <v>6.3152770575464322E-3</v>
      </c>
      <c r="Y61" s="4">
        <f>'1'!Y61</f>
        <v>3.789166234527859E-3</v>
      </c>
      <c r="Z61" s="4">
        <f>'1'!Z61</f>
        <v>7.7708174301243877E-3</v>
      </c>
      <c r="AA61" s="4">
        <f>'1'!AA61</f>
        <v>4.6624904580746329E-3</v>
      </c>
      <c r="AB61" s="14">
        <f>'1'!AB61</f>
        <v>289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2.5698708119242298E-3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3.2123385149052872E-3</v>
      </c>
      <c r="I62" s="4">
        <f>'1'!I62</f>
        <v>1.9274031089431725E-3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1.2623005687124325E-3</v>
      </c>
      <c r="N62" s="4">
        <f>'1'!N62</f>
        <v>2.0885120935267582E-3</v>
      </c>
      <c r="O62" s="4">
        <f>'1'!O62</f>
        <v>2.5698708119242298E-3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1.5778757108905405E-3</v>
      </c>
      <c r="W62" s="4">
        <f>'1'!W62</f>
        <v>9.4672542653432439E-4</v>
      </c>
      <c r="X62" s="4">
        <f>'1'!X62</f>
        <v>2.6106401169084478E-3</v>
      </c>
      <c r="Y62" s="4">
        <f>'1'!Y62</f>
        <v>1.5663840701450687E-3</v>
      </c>
      <c r="Z62" s="4">
        <f>'1'!Z62</f>
        <v>3.2123385149052872E-3</v>
      </c>
      <c r="AA62" s="4">
        <f>'1'!AA62</f>
        <v>1.9274031089431725E-3</v>
      </c>
      <c r="AB62" s="14">
        <f>'1'!AB62</f>
        <v>323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7.2643983858317702E-4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9.0804979822897128E-4</v>
      </c>
      <c r="I63" s="4">
        <f>'1'!I63</f>
        <v>5.4482987893738277E-4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3.5682160251950765E-4</v>
      </c>
      <c r="N63" s="4">
        <f>'1'!N63</f>
        <v>5.903714618886158E-4</v>
      </c>
      <c r="O63" s="4">
        <f>'1'!O63</f>
        <v>7.2643983858317702E-4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4.4602700314938455E-4</v>
      </c>
      <c r="W63" s="4">
        <f>'1'!W63</f>
        <v>2.6761620188963075E-4</v>
      </c>
      <c r="X63" s="4">
        <f>'1'!X63</f>
        <v>7.3796432736076981E-4</v>
      </c>
      <c r="Y63" s="4">
        <f>'1'!Y63</f>
        <v>4.4277859641646185E-4</v>
      </c>
      <c r="Z63" s="4">
        <f>'1'!Z63</f>
        <v>9.0804979822897128E-4</v>
      </c>
      <c r="AA63" s="4">
        <f>'1'!AA63</f>
        <v>5.4482987893738277E-4</v>
      </c>
      <c r="AB63" s="14">
        <f>'1'!AB63</f>
        <v>323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2.4333194063375098E-3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3.0416492579218874E-3</v>
      </c>
      <c r="I64" s="4">
        <f>'1'!I64</f>
        <v>1.8249895547531323E-3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1.195227579622551E-3</v>
      </c>
      <c r="N64" s="4">
        <f>'1'!N64</f>
        <v>1.9775379306884318E-3</v>
      </c>
      <c r="O64" s="4">
        <f>'1'!O64</f>
        <v>2.4333194063375098E-3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1.4940344745281889E-3</v>
      </c>
      <c r="W64" s="4">
        <f>'1'!W64</f>
        <v>8.9642068471691325E-4</v>
      </c>
      <c r="X64" s="4">
        <f>'1'!X64</f>
        <v>2.4719224133605399E-3</v>
      </c>
      <c r="Y64" s="4">
        <f>'1'!Y64</f>
        <v>1.4831534480163238E-3</v>
      </c>
      <c r="Z64" s="4">
        <f>'1'!Z64</f>
        <v>3.0416492579218874E-3</v>
      </c>
      <c r="AA64" s="4">
        <f>'1'!AA64</f>
        <v>1.8249895547531323E-3</v>
      </c>
      <c r="AB64" s="14">
        <f>'1'!AB64</f>
        <v>323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9.1035538343400592E-3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1.1379442292925073E-2</v>
      </c>
      <c r="I65" s="4">
        <f>'1'!I65</f>
        <v>6.8276653757550444E-3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4.4715948868213054E-3</v>
      </c>
      <c r="N65" s="4">
        <f>'1'!N65</f>
        <v>7.3983805679534997E-3</v>
      </c>
      <c r="O65" s="4">
        <f>'1'!O65</f>
        <v>9.1035538343400592E-3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5.5894936085266319E-3</v>
      </c>
      <c r="W65" s="4">
        <f>'1'!W65</f>
        <v>3.3536961651159788E-3</v>
      </c>
      <c r="X65" s="4">
        <f>'1'!X65</f>
        <v>9.2479757099418747E-3</v>
      </c>
      <c r="Y65" s="4">
        <f>'1'!Y65</f>
        <v>5.5487854259651248E-3</v>
      </c>
      <c r="Z65" s="4">
        <f>'1'!Z65</f>
        <v>1.1379442292925073E-2</v>
      </c>
      <c r="AA65" s="4">
        <f>'1'!AA65</f>
        <v>6.8276653757550444E-3</v>
      </c>
      <c r="AB65" s="14">
        <f>'1'!AB65</f>
        <v>323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2.1264655905117599E-2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2.6580819881396999E-2</v>
      </c>
      <c r="I66" s="4">
        <f>'1'!I66</f>
        <v>1.5948491928838199E-2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1.0445033702844185E-2</v>
      </c>
      <c r="N66" s="4">
        <f>'1'!N66</f>
        <v>1.7281604513523979E-2</v>
      </c>
      <c r="O66" s="4">
        <f>'1'!O66</f>
        <v>2.1264655905117599E-2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1.3056292128555231E-2</v>
      </c>
      <c r="W66" s="4">
        <f>'1'!W66</f>
        <v>7.8337752771331388E-3</v>
      </c>
      <c r="X66" s="4">
        <f>'1'!X66</f>
        <v>2.1602005641904974E-2</v>
      </c>
      <c r="Y66" s="4">
        <f>'1'!Y66</f>
        <v>1.2961203385142984E-2</v>
      </c>
      <c r="Z66" s="4">
        <f>'1'!Z66</f>
        <v>2.6580819881396999E-2</v>
      </c>
      <c r="AA66" s="4">
        <f>'1'!AA66</f>
        <v>1.5948491928838199E-2</v>
      </c>
      <c r="AB66" s="14">
        <f>'1'!AB66</f>
        <v>323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4.2336975736748099E-2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5.2921219670935125E-2</v>
      </c>
      <c r="I67" s="4">
        <f>'1'!I67</f>
        <v>3.1752731802561072E-2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4.2336975736748099E-2</v>
      </c>
      <c r="N67" s="4">
        <f>'1'!N67</f>
        <v>7.0047727158784795E-2</v>
      </c>
      <c r="O67" s="4">
        <f>'1'!O67</f>
        <v>8.6192275364330731E-2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5.2921219670935125E-2</v>
      </c>
      <c r="W67" s="4">
        <f>'1'!W67</f>
        <v>3.1752731802561072E-2</v>
      </c>
      <c r="X67" s="4">
        <f>'1'!X67</f>
        <v>8.7559658948481001E-2</v>
      </c>
      <c r="Y67" s="4">
        <f>'1'!Y67</f>
        <v>5.2535795369088596E-2</v>
      </c>
      <c r="Z67" s="4">
        <f>'1'!Z67</f>
        <v>0.10774034420541341</v>
      </c>
      <c r="AA67" s="4">
        <f>'1'!AA67</f>
        <v>6.4644206523248052E-2</v>
      </c>
      <c r="AB67" s="14">
        <f>'1'!AB67</f>
        <v>289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6.6619432178973995E-2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8.327429022371749E-2</v>
      </c>
      <c r="I68" s="4">
        <f>'1'!I68</f>
        <v>4.9964574134230499E-2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6.6619432178973995E-2</v>
      </c>
      <c r="N68" s="4">
        <f>'1'!N68</f>
        <v>0.11022374006500954</v>
      </c>
      <c r="O68" s="4">
        <f>'1'!O68</f>
        <v>0.13562802592915038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8.327429022371749E-2</v>
      </c>
      <c r="W68" s="4">
        <f>'1'!W68</f>
        <v>4.9964574134230499E-2</v>
      </c>
      <c r="X68" s="4">
        <f>'1'!X68</f>
        <v>0.13777967508126193</v>
      </c>
      <c r="Y68" s="4">
        <f>'1'!Y68</f>
        <v>8.2667805048757148E-2</v>
      </c>
      <c r="Z68" s="4">
        <f>'1'!Z68</f>
        <v>0.16953503241143797</v>
      </c>
      <c r="AA68" s="4">
        <f>'1'!AA68</f>
        <v>0.10172101944686279</v>
      </c>
      <c r="AB68" s="14">
        <f>'1'!AB68</f>
        <v>289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9.4743959709605904E-2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0.11842994963700738</v>
      </c>
      <c r="I69" s="4">
        <f>'1'!I69</f>
        <v>7.1057969782204425E-2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9.4743959709605904E-2</v>
      </c>
      <c r="N69" s="4">
        <f>'1'!N69</f>
        <v>0.15675656855954564</v>
      </c>
      <c r="O69" s="4">
        <f>'1'!O69</f>
        <v>0.19288570622462353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0.11842994963700738</v>
      </c>
      <c r="W69" s="4">
        <f>'1'!W69</f>
        <v>7.1057969782204425E-2</v>
      </c>
      <c r="X69" s="4">
        <f>'1'!X69</f>
        <v>0.19594571069943206</v>
      </c>
      <c r="Y69" s="4">
        <f>'1'!Y69</f>
        <v>0.11756742641965923</v>
      </c>
      <c r="Z69" s="4">
        <f>'1'!Z69</f>
        <v>0.24110713278077942</v>
      </c>
      <c r="AA69" s="4">
        <f>'1'!AA69</f>
        <v>0.14466427966846765</v>
      </c>
      <c r="AB69" s="14">
        <f>'1'!AB69</f>
        <v>289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0.127315390550683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0.15914423818835374</v>
      </c>
      <c r="I70" s="4">
        <f>'1'!I70</f>
        <v>9.5486542913012257E-2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0.127315390550683</v>
      </c>
      <c r="N70" s="4">
        <f>'1'!N70</f>
        <v>0.21064692470859453</v>
      </c>
      <c r="O70" s="4">
        <f>'1'!O70</f>
        <v>0.25919667169180427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0.15914423818835374</v>
      </c>
      <c r="W70" s="4">
        <f>'1'!W70</f>
        <v>9.5486542913012257E-2</v>
      </c>
      <c r="X70" s="4">
        <f>'1'!X70</f>
        <v>0.26330865588574315</v>
      </c>
      <c r="Y70" s="4">
        <f>'1'!Y70</f>
        <v>0.15798519353144591</v>
      </c>
      <c r="Z70" s="4">
        <f>'1'!Z70</f>
        <v>0.32399583961475531</v>
      </c>
      <c r="AA70" s="4">
        <f>'1'!AA70</f>
        <v>0.1943975037688532</v>
      </c>
      <c r="AB70" s="14">
        <f>'1'!AB70</f>
        <v>289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0.16438091391836401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0.20547614239795503</v>
      </c>
      <c r="I71" s="4">
        <f>'1'!I71</f>
        <v>0.12328568543877301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0.16438091391836401</v>
      </c>
      <c r="N71" s="4">
        <f>'1'!N71</f>
        <v>0.27197288440871714</v>
      </c>
      <c r="O71" s="4">
        <f>'1'!O71</f>
        <v>0.33465699310198882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0.20547614239795503</v>
      </c>
      <c r="W71" s="4">
        <f>'1'!W71</f>
        <v>0.12328568543877301</v>
      </c>
      <c r="X71" s="4">
        <f>'1'!X71</f>
        <v>0.33996610551089645</v>
      </c>
      <c r="Y71" s="4">
        <f>'1'!Y71</f>
        <v>0.20397966330653786</v>
      </c>
      <c r="Z71" s="4">
        <f>'1'!Z71</f>
        <v>0.41832124137748605</v>
      </c>
      <c r="AA71" s="4">
        <f>'1'!AA71</f>
        <v>0.25099274482649159</v>
      </c>
      <c r="AB71" s="14">
        <f>'1'!AB71</f>
        <v>289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0.203277137053888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0.25409642131735999</v>
      </c>
      <c r="I72" s="4">
        <f>'1'!I72</f>
        <v>0.15245785279041602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0.203277137053888</v>
      </c>
      <c r="N72" s="4">
        <f>'1'!N72</f>
        <v>0.33632778879881686</v>
      </c>
      <c r="O72" s="4">
        <f>'1'!O72</f>
        <v>0.41384436812791797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0.25409642131735999</v>
      </c>
      <c r="W72" s="4">
        <f>'1'!W72</f>
        <v>0.15245785279041602</v>
      </c>
      <c r="X72" s="4">
        <f>'1'!X72</f>
        <v>0.42040973599852105</v>
      </c>
      <c r="Y72" s="4">
        <f>'1'!Y72</f>
        <v>0.25224584159911267</v>
      </c>
      <c r="Z72" s="4">
        <f>'1'!Z72</f>
        <v>0.51730546015989742</v>
      </c>
      <c r="AA72" s="4">
        <f>'1'!AA72</f>
        <v>0.31038327609593847</v>
      </c>
      <c r="AB72" s="14">
        <f>'1'!AB72</f>
        <v>289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0.24094737601285099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0.30118422001606371</v>
      </c>
      <c r="I73" s="4">
        <f>'1'!I73</f>
        <v>0.18071053200963824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0.24094737601285099</v>
      </c>
      <c r="N73" s="4">
        <f>'1'!N73</f>
        <v>0.39865426759624512</v>
      </c>
      <c r="O73" s="4">
        <f>'1'!O73</f>
        <v>0.49053580753493292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0.30118422001606371</v>
      </c>
      <c r="W73" s="4">
        <f>'1'!W73</f>
        <v>0.18071053200963824</v>
      </c>
      <c r="X73" s="4">
        <f>'1'!X73</f>
        <v>0.49831783449530642</v>
      </c>
      <c r="Y73" s="4">
        <f>'1'!Y73</f>
        <v>0.29899070069718381</v>
      </c>
      <c r="Z73" s="4">
        <f>'1'!Z73</f>
        <v>0.61316975941866614</v>
      </c>
      <c r="AA73" s="4">
        <f>'1'!AA73</f>
        <v>0.36790185565119971</v>
      </c>
      <c r="AB73" s="14">
        <f>'1'!AB73</f>
        <v>289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0.278651761048963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0.34831470131120373</v>
      </c>
      <c r="I74" s="4">
        <f>'1'!I74</f>
        <v>0.20898882078672226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0.278651761048963</v>
      </c>
      <c r="N74" s="4">
        <f>'1'!N74</f>
        <v>0.46103724204680058</v>
      </c>
      <c r="O74" s="4">
        <f>'1'!O74</f>
        <v>0.56729676367130843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0.34831470131120373</v>
      </c>
      <c r="W74" s="4">
        <f>'1'!W74</f>
        <v>0.20898882078672226</v>
      </c>
      <c r="X74" s="4">
        <f>'1'!X74</f>
        <v>0.57629655255850076</v>
      </c>
      <c r="Y74" s="4">
        <f>'1'!Y74</f>
        <v>0.34577793153510045</v>
      </c>
      <c r="Z74" s="4">
        <f>'1'!Z74</f>
        <v>0.70912095458913549</v>
      </c>
      <c r="AA74" s="4">
        <f>'1'!AA74</f>
        <v>0.42547257275348133</v>
      </c>
      <c r="AB74" s="14">
        <f>'1'!AB74</f>
        <v>289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0.31373207578956203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0.39216509473695255</v>
      </c>
      <c r="I75" s="4">
        <f>'1'!I75</f>
        <v>0.23529905684217151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0.31373207578956203</v>
      </c>
      <c r="N75" s="4">
        <f>'1'!N75</f>
        <v>0.51907861776700503</v>
      </c>
      <c r="O75" s="4">
        <f>'1'!O75</f>
        <v>0.63871547262185357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0.39216509473695255</v>
      </c>
      <c r="W75" s="4">
        <f>'1'!W75</f>
        <v>0.23529905684217151</v>
      </c>
      <c r="X75" s="4">
        <f>'1'!X75</f>
        <v>0.64884827220875629</v>
      </c>
      <c r="Y75" s="4">
        <f>'1'!Y75</f>
        <v>0.38930896332525378</v>
      </c>
      <c r="Z75" s="4">
        <f>'1'!Z75</f>
        <v>0.79839434077731697</v>
      </c>
      <c r="AA75" s="4">
        <f>'1'!AA75</f>
        <v>0.47903660446639018</v>
      </c>
      <c r="AB75" s="14">
        <f>'1'!AB75</f>
        <v>289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0.34642453185473299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0.43303066481841623</v>
      </c>
      <c r="I76" s="4">
        <f>'1'!I76</f>
        <v>0.25981839889104974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0.34642453185473299</v>
      </c>
      <c r="N76" s="4">
        <f>'1'!N76</f>
        <v>0.57316921358195194</v>
      </c>
      <c r="O76" s="4">
        <f>'1'!O76</f>
        <v>0.70527282884462328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0.43303066481841623</v>
      </c>
      <c r="W76" s="4">
        <f>'1'!W76</f>
        <v>0.25981839889104974</v>
      </c>
      <c r="X76" s="4">
        <f>'1'!X76</f>
        <v>0.71646151697743998</v>
      </c>
      <c r="Y76" s="4">
        <f>'1'!Y76</f>
        <v>0.42987691018646396</v>
      </c>
      <c r="Z76" s="4">
        <f>'1'!Z76</f>
        <v>0.88159103605577904</v>
      </c>
      <c r="AA76" s="4">
        <f>'1'!AA76</f>
        <v>0.52895462163346751</v>
      </c>
      <c r="AB76" s="14">
        <f>'1'!AB76</f>
        <v>289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1</v>
      </c>
      <c r="AP76" s="80">
        <f>'1'!AP76</f>
        <v>0.60440184791118601</v>
      </c>
      <c r="AQ76" s="84">
        <f>'1'!AQ76</f>
        <v>0.49119222758410402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0.37593041834767998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0.46991302293459997</v>
      </c>
      <c r="I77" s="4">
        <f>'1'!I77</f>
        <v>0.28194781376076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0.37593041834767998</v>
      </c>
      <c r="N77" s="4">
        <f>'1'!N77</f>
        <v>0.62198753965907994</v>
      </c>
      <c r="O77" s="4">
        <f>'1'!O77</f>
        <v>0.76534276651051369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0.46991302293459997</v>
      </c>
      <c r="W77" s="4">
        <f>'1'!W77</f>
        <v>0.28194781376076</v>
      </c>
      <c r="X77" s="4">
        <f>'1'!X77</f>
        <v>0.77748442457384992</v>
      </c>
      <c r="Y77" s="4">
        <f>'1'!Y77</f>
        <v>0.46649065474430995</v>
      </c>
      <c r="Z77" s="4">
        <f>'1'!Z77</f>
        <v>0.95667845813814212</v>
      </c>
      <c r="AA77" s="4">
        <f>'1'!AA77</f>
        <v>0.57400707488288527</v>
      </c>
      <c r="AB77" s="14">
        <f>'1'!AB77</f>
        <v>289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0.40201360429385102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0.50251700536731381</v>
      </c>
      <c r="I78" s="4">
        <f>'1'!I78</f>
        <v>0.30151020322038824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0.40201360429385102</v>
      </c>
      <c r="N78" s="4">
        <f>'1'!N78</f>
        <v>0.66514291060361719</v>
      </c>
      <c r="O78" s="4">
        <f>'1'!O78</f>
        <v>0.81844455534471294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0.50251700536731381</v>
      </c>
      <c r="W78" s="4">
        <f>'1'!W78</f>
        <v>0.30151020322038824</v>
      </c>
      <c r="X78" s="4">
        <f>'1'!X78</f>
        <v>0.83142863825452151</v>
      </c>
      <c r="Y78" s="4">
        <f>'1'!Y78</f>
        <v>0.49885718295271286</v>
      </c>
      <c r="Z78" s="4">
        <f>'1'!Z78</f>
        <v>1.0230556941808913</v>
      </c>
      <c r="AA78" s="4">
        <f>'1'!AA78</f>
        <v>0.61383341650853473</v>
      </c>
      <c r="AB78" s="14">
        <f>'1'!AB78</f>
        <v>289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289</v>
      </c>
      <c r="AP78" s="81">
        <f>'1'!AP78</f>
        <v>323</v>
      </c>
      <c r="AQ78" s="85">
        <f>'1'!AQ78</f>
        <v>395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0.42700482976013898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0.53375603720017373</v>
      </c>
      <c r="I79" s="4">
        <f>'1'!I79</f>
        <v>0.32025362232010424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0.42700482976013898</v>
      </c>
      <c r="N79" s="4">
        <f>'1'!N79</f>
        <v>0.70649160196294658</v>
      </c>
      <c r="O79" s="4">
        <f>'1'!O79</f>
        <v>0.86932326242280666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0.53375603720017373</v>
      </c>
      <c r="W79" s="4">
        <f>'1'!W79</f>
        <v>0.32025362232010424</v>
      </c>
      <c r="X79" s="4">
        <f>'1'!X79</f>
        <v>0.88311450245368328</v>
      </c>
      <c r="Y79" s="4">
        <f>'1'!Y79</f>
        <v>0.52986870147220988</v>
      </c>
      <c r="Z79" s="4">
        <f>'1'!Z79</f>
        <v>1.0866540780285083</v>
      </c>
      <c r="AA79" s="4">
        <f>'1'!AA79</f>
        <v>0.651992446817105</v>
      </c>
      <c r="AB79" s="14">
        <f>'1'!AB79</f>
        <v>289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0.45087678386419699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0.56359597983024623</v>
      </c>
      <c r="I80" s="4">
        <f>'1'!I80</f>
        <v>0.33815758789814776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0.45087678386419699</v>
      </c>
      <c r="N80" s="4">
        <f>'1'!N80</f>
        <v>0.74598842710760738</v>
      </c>
      <c r="O80" s="4">
        <f>'1'!O80</f>
        <v>0.91792328653448818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0.56359597983024623</v>
      </c>
      <c r="W80" s="4">
        <f>'1'!W80</f>
        <v>0.33815758789814776</v>
      </c>
      <c r="X80" s="4">
        <f>'1'!X80</f>
        <v>0.93248553388450928</v>
      </c>
      <c r="Y80" s="4">
        <f>'1'!Y80</f>
        <v>0.55949132033070548</v>
      </c>
      <c r="Z80" s="4">
        <f>'1'!Z80</f>
        <v>1.1474041081681103</v>
      </c>
      <c r="AA80" s="4">
        <f>'1'!AA80</f>
        <v>0.68844246490086614</v>
      </c>
      <c r="AB80" s="14">
        <f>'1'!AB80</f>
        <v>289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0.47302620989395699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0.59128276236744626</v>
      </c>
      <c r="I81" s="4">
        <f>'1'!I81</f>
        <v>0.35476965742046773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0.47302620989395699</v>
      </c>
      <c r="N81" s="4">
        <f>'1'!N81</f>
        <v>0.78263528069733168</v>
      </c>
      <c r="O81" s="4">
        <f>'1'!O81</f>
        <v>0.96301647976089666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0.59128276236744626</v>
      </c>
      <c r="W81" s="4">
        <f>'1'!W81</f>
        <v>0.35476965742046773</v>
      </c>
      <c r="X81" s="4">
        <f>'1'!X81</f>
        <v>0.97829410087166457</v>
      </c>
      <c r="Y81" s="4">
        <f>'1'!Y81</f>
        <v>0.58697646052299879</v>
      </c>
      <c r="Z81" s="4">
        <f>'1'!Z81</f>
        <v>1.2037705997011208</v>
      </c>
      <c r="AA81" s="4">
        <f>'1'!AA81</f>
        <v>0.72226235982067255</v>
      </c>
      <c r="AB81" s="14">
        <f>'1'!AB81</f>
        <v>289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0.495132448100151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0.61891556012518878</v>
      </c>
      <c r="I82" s="4">
        <f>'1'!I82</f>
        <v>0.37134933607511322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0.495132448100151</v>
      </c>
      <c r="N82" s="4">
        <f>'1'!N82</f>
        <v>0.819210678808031</v>
      </c>
      <c r="O82" s="4">
        <f>'1'!O82</f>
        <v>1.0080217485024687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0.61891556012518878</v>
      </c>
      <c r="W82" s="4">
        <f>'1'!W82</f>
        <v>0.37134933607511322</v>
      </c>
      <c r="X82" s="4">
        <f>'1'!X82</f>
        <v>1.0240133485100387</v>
      </c>
      <c r="Y82" s="4">
        <f>'1'!Y82</f>
        <v>0.61440800910602322</v>
      </c>
      <c r="Z82" s="4">
        <f>'1'!Z82</f>
        <v>1.2600271856280858</v>
      </c>
      <c r="AA82" s="4">
        <f>'1'!AA82</f>
        <v>0.75601631137685155</v>
      </c>
      <c r="AB82" s="14">
        <f>'1'!AB82</f>
        <v>289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0.51595982769258997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0.64494978461573749</v>
      </c>
      <c r="I83" s="4">
        <f>'1'!I83</f>
        <v>0.38696987076944245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0.51595982769258997</v>
      </c>
      <c r="N83" s="4">
        <f>'1'!N83</f>
        <v>0.85367016907004534</v>
      </c>
      <c r="O83" s="4">
        <f>'1'!O83</f>
        <v>1.0504234365236269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0.64494978461573749</v>
      </c>
      <c r="W83" s="4">
        <f>'1'!W83</f>
        <v>0.38696987076944245</v>
      </c>
      <c r="X83" s="4">
        <f>'1'!X83</f>
        <v>1.0670877113375568</v>
      </c>
      <c r="Y83" s="4">
        <f>'1'!Y83</f>
        <v>0.64025262680253403</v>
      </c>
      <c r="Z83" s="4">
        <f>'1'!Z83</f>
        <v>1.3130292956545335</v>
      </c>
      <c r="AA83" s="4">
        <f>'1'!AA83</f>
        <v>0.78781757739272018</v>
      </c>
      <c r="AB83" s="14">
        <f>'1'!AB83</f>
        <v>289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0.53811255368192501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0.67264069210240629</v>
      </c>
      <c r="I84" s="4">
        <f>'1'!I84</f>
        <v>0.40358441526144373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0.53811255368192501</v>
      </c>
      <c r="N84" s="4">
        <f>'1'!N84</f>
        <v>0.89032248253648316</v>
      </c>
      <c r="O84" s="4">
        <f>'1'!O84</f>
        <v>1.0955233480150846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0.67264069210240629</v>
      </c>
      <c r="W84" s="4">
        <f>'1'!W84</f>
        <v>0.40358441526144373</v>
      </c>
      <c r="X84" s="4">
        <f>'1'!X84</f>
        <v>1.112903103170604</v>
      </c>
      <c r="Y84" s="4">
        <f>'1'!Y84</f>
        <v>0.6677418619023624</v>
      </c>
      <c r="Z84" s="4">
        <f>'1'!Z84</f>
        <v>1.3694041850188556</v>
      </c>
      <c r="AA84" s="4">
        <f>'1'!AA84</f>
        <v>0.82164251101131347</v>
      </c>
      <c r="AB84" s="14">
        <f>'1'!AB84</f>
        <v>289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0.56020062862821796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0.70025078578527244</v>
      </c>
      <c r="I85" s="4">
        <f>'1'!I85</f>
        <v>0.42015047147116347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0.56020062862821796</v>
      </c>
      <c r="N85" s="4">
        <f>'1'!N85</f>
        <v>0.92686782901851217</v>
      </c>
      <c r="O85" s="4">
        <f>'1'!O85</f>
        <v>1.1404916388508979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0.70025078578527244</v>
      </c>
      <c r="W85" s="4">
        <f>'1'!W85</f>
        <v>0.42015047147116347</v>
      </c>
      <c r="X85" s="4">
        <f>'1'!X85</f>
        <v>1.1585847862731402</v>
      </c>
      <c r="Y85" s="4">
        <f>'1'!Y85</f>
        <v>0.69515087176388413</v>
      </c>
      <c r="Z85" s="4">
        <f>'1'!Z85</f>
        <v>1.4256145485636225</v>
      </c>
      <c r="AA85" s="4">
        <f>'1'!AA85</f>
        <v>0.85536872913817341</v>
      </c>
      <c r="AB85" s="14">
        <f>'1'!AB85</f>
        <v>289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0.58190782185429202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0.72738477731786499</v>
      </c>
      <c r="I86" s="4">
        <f>'1'!I86</f>
        <v>0.43643086639071904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0.58190782185429202</v>
      </c>
      <c r="N86" s="4">
        <f>'1'!N86</f>
        <v>0.96278299589150274</v>
      </c>
      <c r="O86" s="4">
        <f>'1'!O86</f>
        <v>1.1846845067487459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0.72738477731786499</v>
      </c>
      <c r="W86" s="4">
        <f>'1'!W86</f>
        <v>0.43643086639071904</v>
      </c>
      <c r="X86" s="4">
        <f>'1'!X86</f>
        <v>1.2034787448643784</v>
      </c>
      <c r="Y86" s="4">
        <f>'1'!Y86</f>
        <v>0.72208724691862702</v>
      </c>
      <c r="Z86" s="4">
        <f>'1'!Z86</f>
        <v>1.4808556334359324</v>
      </c>
      <c r="AA86" s="4">
        <f>'1'!AA86</f>
        <v>0.88851338006155944</v>
      </c>
      <c r="AB86" s="14">
        <f>'1'!AB86</f>
        <v>289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0.60326966334657905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0.75408707918322382</v>
      </c>
      <c r="I87" s="4">
        <f>'1'!I87</f>
        <v>0.45245224750993429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0.60326966334657905</v>
      </c>
      <c r="N87" s="4">
        <f>'1'!N87</f>
        <v>0.998126768525742</v>
      </c>
      <c r="O87" s="4">
        <f>'1'!O87</f>
        <v>1.2281742858874629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0.75408707918322382</v>
      </c>
      <c r="W87" s="4">
        <f>'1'!W87</f>
        <v>0.45245224750993429</v>
      </c>
      <c r="X87" s="4">
        <f>'1'!X87</f>
        <v>1.2476584606571774</v>
      </c>
      <c r="Y87" s="4">
        <f>'1'!Y87</f>
        <v>0.74859507639430656</v>
      </c>
      <c r="Z87" s="4">
        <f>'1'!Z87</f>
        <v>1.5352178573593287</v>
      </c>
      <c r="AA87" s="4">
        <f>'1'!AA87</f>
        <v>0.92113071441559713</v>
      </c>
      <c r="AB87" s="14">
        <f>'1'!AB87</f>
        <v>289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0.62559365803578104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0.78199207254472625</v>
      </c>
      <c r="I88" s="4">
        <f>'1'!I88</f>
        <v>0.46919524352683578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0.62559365803578104</v>
      </c>
      <c r="N88" s="4">
        <f>'1'!N88</f>
        <v>1.0350624509137984</v>
      </c>
      <c r="O88" s="4">
        <f>'1'!O88</f>
        <v>1.2736228769594371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0.78199207254472625</v>
      </c>
      <c r="W88" s="4">
        <f>'1'!W88</f>
        <v>0.46919524352683578</v>
      </c>
      <c r="X88" s="4">
        <f>'1'!X88</f>
        <v>1.2938280636422481</v>
      </c>
      <c r="Y88" s="4">
        <f>'1'!Y88</f>
        <v>0.77629683818534878</v>
      </c>
      <c r="Z88" s="4">
        <f>'1'!Z88</f>
        <v>1.5920285961992964</v>
      </c>
      <c r="AA88" s="4">
        <f>'1'!AA88</f>
        <v>0.95521715771957783</v>
      </c>
      <c r="AB88" s="14">
        <f>'1'!AB88</f>
        <v>289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0.65150211864341301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0.81437764830426629</v>
      </c>
      <c r="I89" s="4">
        <f>'1'!I89</f>
        <v>0.48862658898255973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0.65150211864341301</v>
      </c>
      <c r="N89" s="4">
        <f>'1'!N89</f>
        <v>1.0779287338299934</v>
      </c>
      <c r="O89" s="4">
        <f>'1'!O89</f>
        <v>1.3263689489709201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0.81437764830426629</v>
      </c>
      <c r="W89" s="4">
        <f>'1'!W89</f>
        <v>0.48862658898255973</v>
      </c>
      <c r="X89" s="4">
        <f>'1'!X89</f>
        <v>1.3474109172874917</v>
      </c>
      <c r="Y89" s="4">
        <f>'1'!Y89</f>
        <v>0.80844655037249513</v>
      </c>
      <c r="Z89" s="4">
        <f>'1'!Z89</f>
        <v>1.6579611862136501</v>
      </c>
      <c r="AA89" s="4">
        <f>'1'!AA89</f>
        <v>0.99477671172819004</v>
      </c>
      <c r="AB89" s="14">
        <f>'1'!AB89</f>
        <v>289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0.67808354449012198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0.84760443061265245</v>
      </c>
      <c r="I90" s="4">
        <f>'1'!I90</f>
        <v>0.50856265836759151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0.67808354449012198</v>
      </c>
      <c r="N90" s="4">
        <f>'1'!N90</f>
        <v>1.1219084568215336</v>
      </c>
      <c r="O90" s="4">
        <f>'1'!O90</f>
        <v>1.3804850859005453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0.84760443061265245</v>
      </c>
      <c r="W90" s="4">
        <f>'1'!W90</f>
        <v>0.50856265836759151</v>
      </c>
      <c r="X90" s="4">
        <f>'1'!X90</f>
        <v>1.4023855710269171</v>
      </c>
      <c r="Y90" s="4">
        <f>'1'!Y90</f>
        <v>0.84143134261615016</v>
      </c>
      <c r="Z90" s="4">
        <f>'1'!Z90</f>
        <v>1.7256063573756817</v>
      </c>
      <c r="AA90" s="4">
        <f>'1'!AA90</f>
        <v>1.0353638144254089</v>
      </c>
      <c r="AB90" s="14">
        <f>'1'!AB90</f>
        <v>289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0.70316502007750303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0.87895627509687879</v>
      </c>
      <c r="I91" s="4">
        <f>'1'!I91</f>
        <v>0.52737376505812728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0.70316502007750303</v>
      </c>
      <c r="N91" s="4">
        <f>'1'!N91</f>
        <v>1.1634064695659729</v>
      </c>
      <c r="O91" s="4">
        <f>'1'!O91</f>
        <v>1.4315475298458467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0.87895627509687879</v>
      </c>
      <c r="W91" s="4">
        <f>'1'!W91</f>
        <v>0.52737376505812728</v>
      </c>
      <c r="X91" s="4">
        <f>'1'!X91</f>
        <v>1.4542580869574662</v>
      </c>
      <c r="Y91" s="4">
        <f>'1'!Y91</f>
        <v>0.8725548521744797</v>
      </c>
      <c r="Z91" s="4">
        <f>'1'!Z91</f>
        <v>1.7894344123073083</v>
      </c>
      <c r="AA91" s="4">
        <f>'1'!AA91</f>
        <v>1.073660647384385</v>
      </c>
      <c r="AB91" s="14">
        <f>'1'!AB91</f>
        <v>289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0.72991051588028399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0.91238814485035502</v>
      </c>
      <c r="I92" s="4">
        <f>'1'!I92</f>
        <v>0.54743288691021297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0.72991051588028399</v>
      </c>
      <c r="N92" s="4">
        <f>'1'!N92</f>
        <v>1.2076576509533454</v>
      </c>
      <c r="O92" s="4">
        <f>'1'!O92</f>
        <v>1.4859976907010517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0.91238814485035502</v>
      </c>
      <c r="W92" s="4">
        <f>'1'!W92</f>
        <v>0.54743288691021297</v>
      </c>
      <c r="X92" s="4">
        <f>'1'!X92</f>
        <v>1.5095720636916818</v>
      </c>
      <c r="Y92" s="4">
        <f>'1'!Y92</f>
        <v>0.90574323821500902</v>
      </c>
      <c r="Z92" s="4">
        <f>'1'!Z92</f>
        <v>1.8574971133763145</v>
      </c>
      <c r="AA92" s="4">
        <f>'1'!AA92</f>
        <v>1.1144982680257889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0.75655343612243398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0.94569179515304247</v>
      </c>
      <c r="I93" s="4">
        <f>'1'!I93</f>
        <v>0.56741507709182548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0.75655343612243398</v>
      </c>
      <c r="N93" s="4">
        <f>'1'!N93</f>
        <v>1.2517391181663065</v>
      </c>
      <c r="O93" s="4">
        <f>'1'!O93</f>
        <v>1.5402390217847934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0.94569179515304247</v>
      </c>
      <c r="W93" s="4">
        <f>'1'!W93</f>
        <v>0.56741507709182548</v>
      </c>
      <c r="X93" s="4">
        <f>'1'!X93</f>
        <v>1.5646738977078831</v>
      </c>
      <c r="Y93" s="4">
        <f>'1'!Y93</f>
        <v>0.93880433862472978</v>
      </c>
      <c r="Z93" s="4">
        <f>'1'!Z93</f>
        <v>1.9252987772309917</v>
      </c>
      <c r="AA93" s="4">
        <f>'1'!AA93</f>
        <v>1.1551792663385951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0.78170168412097496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0.9771271051512187</v>
      </c>
      <c r="I94" s="4">
        <f>'1'!I94</f>
        <v>0.58627626309073122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0.78170168412097496</v>
      </c>
      <c r="N94" s="4">
        <f>'1'!N94</f>
        <v>1.2933476077588737</v>
      </c>
      <c r="O94" s="4">
        <f>'1'!O94</f>
        <v>1.5914374052002456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0.9771271051512187</v>
      </c>
      <c r="W94" s="4">
        <f>'1'!W94</f>
        <v>0.58627626309073122</v>
      </c>
      <c r="X94" s="4">
        <f>'1'!X94</f>
        <v>1.616684509698592</v>
      </c>
      <c r="Y94" s="4">
        <f>'1'!Y94</f>
        <v>0.97001070581915527</v>
      </c>
      <c r="Z94" s="4">
        <f>'1'!Z94</f>
        <v>1.989296756500307</v>
      </c>
      <c r="AA94" s="4">
        <f>'1'!AA94</f>
        <v>1.1935780539001841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0.80565217276892498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1.0070652159611562</v>
      </c>
      <c r="I95" s="4">
        <f>'1'!I95</f>
        <v>0.60423912957669379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0.80565217276892498</v>
      </c>
      <c r="N95" s="4">
        <f>'1'!N95</f>
        <v>1.3329743705338766</v>
      </c>
      <c r="O95" s="4">
        <f>'1'!O95</f>
        <v>1.6401973148709439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1.0070652159611562</v>
      </c>
      <c r="W95" s="4">
        <f>'1'!W95</f>
        <v>0.60423912957669379</v>
      </c>
      <c r="X95" s="4">
        <f>'1'!X95</f>
        <v>1.6662179631673457</v>
      </c>
      <c r="Y95" s="4">
        <f>'1'!Y95</f>
        <v>0.99973077790040743</v>
      </c>
      <c r="Z95" s="4">
        <f>'1'!Z95</f>
        <v>2.0502466435886797</v>
      </c>
      <c r="AA95" s="4">
        <f>'1'!AA95</f>
        <v>1.2301479861532079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0.82827230932310103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1.0353403866538762</v>
      </c>
      <c r="I96" s="4">
        <f>'1'!I96</f>
        <v>0.62120423199232577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0.82827230932310103</v>
      </c>
      <c r="N96" s="4">
        <f>'1'!N96</f>
        <v>1.3704000280369952</v>
      </c>
      <c r="O96" s="4">
        <f>'1'!O96</f>
        <v>1.686248810159116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1.0353403866538762</v>
      </c>
      <c r="W96" s="4">
        <f>'1'!W96</f>
        <v>0.62120423199232577</v>
      </c>
      <c r="X96" s="4">
        <f>'1'!X96</f>
        <v>1.713000035046244</v>
      </c>
      <c r="Y96" s="4">
        <f>'1'!Y96</f>
        <v>1.0278000210277465</v>
      </c>
      <c r="Z96" s="4">
        <f>'1'!Z96</f>
        <v>2.1078110126988951</v>
      </c>
      <c r="AA96" s="4">
        <f>'1'!AA96</f>
        <v>1.264686607619337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0.84899992507780297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1.0612499063472538</v>
      </c>
      <c r="I97" s="4">
        <f>'1'!I97</f>
        <v>0.63674994380835226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0.84899992507780297</v>
      </c>
      <c r="N97" s="4">
        <f>'1'!N97</f>
        <v>1.4046944561998751</v>
      </c>
      <c r="O97" s="4">
        <f>'1'!O97</f>
        <v>1.7284473926909474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1.0612499063472538</v>
      </c>
      <c r="W97" s="4">
        <f>'1'!W97</f>
        <v>0.63674994380835226</v>
      </c>
      <c r="X97" s="4">
        <f>'1'!X97</f>
        <v>1.7558680702498439</v>
      </c>
      <c r="Y97" s="4">
        <f>'1'!Y97</f>
        <v>1.0535208421499063</v>
      </c>
      <c r="Z97" s="4">
        <f>'1'!Z97</f>
        <v>2.1605592408636842</v>
      </c>
      <c r="AA97" s="4">
        <f>'1'!AA97</f>
        <v>1.2963355445182105</v>
      </c>
      <c r="AB97" s="14">
        <f>'1'!AB97</f>
        <v>289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0.87218030070119701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1.0902253758764964</v>
      </c>
      <c r="I98" s="4">
        <f>'1'!I98</f>
        <v>0.65413522552589776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0.87218030070119701</v>
      </c>
      <c r="N98" s="4">
        <f>'1'!N98</f>
        <v>1.4430470451330581</v>
      </c>
      <c r="O98" s="4">
        <f>'1'!O98</f>
        <v>1.7756394578777381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1.0902253758764964</v>
      </c>
      <c r="W98" s="4">
        <f>'1'!W98</f>
        <v>0.65413522552589776</v>
      </c>
      <c r="X98" s="4">
        <f>'1'!X98</f>
        <v>1.8038088064163227</v>
      </c>
      <c r="Y98" s="4">
        <f>'1'!Y98</f>
        <v>1.0822852838497936</v>
      </c>
      <c r="Z98" s="4">
        <f>'1'!Z98</f>
        <v>2.2195493223471727</v>
      </c>
      <c r="AA98" s="4">
        <f>'1'!AA98</f>
        <v>1.3317295934083035</v>
      </c>
      <c r="AB98" s="14">
        <f>'1'!AB98</f>
        <v>289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0.89730167637038605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1.1216270954629826</v>
      </c>
      <c r="I99" s="4">
        <f>'1'!I99</f>
        <v>0.67297625727778954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0.89730167637038605</v>
      </c>
      <c r="N99" s="4">
        <f>'1'!N99</f>
        <v>1.4846110736945337</v>
      </c>
      <c r="O99" s="4">
        <f>'1'!O99</f>
        <v>1.8267831329166264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1.1216270954629826</v>
      </c>
      <c r="W99" s="4">
        <f>'1'!W99</f>
        <v>0.67297625727778954</v>
      </c>
      <c r="X99" s="4">
        <f>'1'!X99</f>
        <v>1.8557638421181673</v>
      </c>
      <c r="Y99" s="4">
        <f>'1'!Y99</f>
        <v>1.1134583052709002</v>
      </c>
      <c r="Z99" s="4">
        <f>'1'!Z99</f>
        <v>2.2834789161457829</v>
      </c>
      <c r="AA99" s="4">
        <f>'1'!AA99</f>
        <v>1.3700873496874699</v>
      </c>
      <c r="AB99" s="14">
        <f>'1'!AB99</f>
        <v>289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0.92268273171192905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1.1533534146399114</v>
      </c>
      <c r="I100" s="4">
        <f>'1'!I100</f>
        <v>0.69201204878394673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0.92268273171192905</v>
      </c>
      <c r="N100" s="4">
        <f>'1'!N100</f>
        <v>1.5266047496392052</v>
      </c>
      <c r="O100" s="4">
        <f>'1'!O100</f>
        <v>1.8784554801489473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1.1533534146399114</v>
      </c>
      <c r="W100" s="4">
        <f>'1'!W100</f>
        <v>0.69201204878394673</v>
      </c>
      <c r="X100" s="4">
        <f>'1'!X100</f>
        <v>1.9082559370490064</v>
      </c>
      <c r="Y100" s="4">
        <f>'1'!Y100</f>
        <v>1.144953562229404</v>
      </c>
      <c r="Z100" s="4">
        <f>'1'!Z100</f>
        <v>2.3480693501861842</v>
      </c>
      <c r="AA100" s="4">
        <f>'1'!AA100</f>
        <v>1.4088416101117105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0.94703868966824001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1.1837983620853001</v>
      </c>
      <c r="I101" s="4">
        <f>'1'!I101</f>
        <v>0.71027901725118003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0.94703868966824001</v>
      </c>
      <c r="N101" s="4">
        <f>'1'!N101</f>
        <v>1.566902372885205</v>
      </c>
      <c r="O101" s="4">
        <f>'1'!O101</f>
        <v>1.9280408697144624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1.1837983620853001</v>
      </c>
      <c r="W101" s="4">
        <f>'1'!W101</f>
        <v>0.71027901725118003</v>
      </c>
      <c r="X101" s="4">
        <f>'1'!X101</f>
        <v>1.9586279661065062</v>
      </c>
      <c r="Y101" s="4">
        <f>'1'!Y101</f>
        <v>1.1751767796639037</v>
      </c>
      <c r="Z101" s="4">
        <f>'1'!Z101</f>
        <v>2.4100510871430778</v>
      </c>
      <c r="AA101" s="4">
        <f>'1'!AA101</f>
        <v>1.4460306522858468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0.96740039172838799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1.209250489660485</v>
      </c>
      <c r="I102" s="4">
        <f>'1'!I102</f>
        <v>0.72555029379629099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0.96740039172838799</v>
      </c>
      <c r="N102" s="4">
        <f>'1'!N102</f>
        <v>1.6005913864620462</v>
      </c>
      <c r="O102" s="4">
        <f>'1'!O102</f>
        <v>1.9694945021554635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1.209250489660485</v>
      </c>
      <c r="W102" s="4">
        <f>'1'!W102</f>
        <v>0.72555029379629099</v>
      </c>
      <c r="X102" s="4">
        <f>'1'!X102</f>
        <v>2.000739233077558</v>
      </c>
      <c r="Y102" s="4">
        <f>'1'!Y102</f>
        <v>1.2004435398465347</v>
      </c>
      <c r="Z102" s="4">
        <f>'1'!Z102</f>
        <v>2.4618681276943293</v>
      </c>
      <c r="AA102" s="4">
        <f>'1'!AA102</f>
        <v>1.4771208766165977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0.98333775071756901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1.2291721883969613</v>
      </c>
      <c r="I103" s="4">
        <f>'1'!I103</f>
        <v>0.73750331303817673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0.98333775071756901</v>
      </c>
      <c r="N103" s="4">
        <f>'1'!N103</f>
        <v>1.626960198940467</v>
      </c>
      <c r="O103" s="4">
        <f>'1'!O103</f>
        <v>2.0019407789778145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1.2291721883969613</v>
      </c>
      <c r="W103" s="4">
        <f>'1'!W103</f>
        <v>0.73750331303817673</v>
      </c>
      <c r="X103" s="4">
        <f>'1'!X103</f>
        <v>2.0337002486755837</v>
      </c>
      <c r="Y103" s="4">
        <f>'1'!Y103</f>
        <v>1.2202201492053502</v>
      </c>
      <c r="Z103" s="4">
        <f>'1'!Z103</f>
        <v>2.5024259737222683</v>
      </c>
      <c r="AA103" s="4">
        <f>'1'!AA103</f>
        <v>1.5014555842333608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0.99496119960377905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1.2437014995047238</v>
      </c>
      <c r="I104" s="4">
        <f>'1'!I104</f>
        <v>0.74622089970283434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0.99496119960377905</v>
      </c>
      <c r="N104" s="4">
        <f>'1'!N104</f>
        <v>1.6461915247982233</v>
      </c>
      <c r="O104" s="4">
        <f>'1'!O104</f>
        <v>2.0256045265565965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1.2437014995047238</v>
      </c>
      <c r="W104" s="4">
        <f>'1'!W104</f>
        <v>0.74622089970283434</v>
      </c>
      <c r="X104" s="4">
        <f>'1'!X104</f>
        <v>2.0577394059977792</v>
      </c>
      <c r="Y104" s="4">
        <f>'1'!Y104</f>
        <v>1.2346436435986674</v>
      </c>
      <c r="Z104" s="4">
        <f>'1'!Z104</f>
        <v>2.5320056581957457</v>
      </c>
      <c r="AA104" s="4">
        <f>'1'!AA104</f>
        <v>1.5192033949174473</v>
      </c>
      <c r="AB104" s="14">
        <f>'1'!AB104</f>
        <v>289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1</v>
      </c>
      <c r="D105" s="3" t="e">
        <f>'1'!D105</f>
        <v>#N/A</v>
      </c>
      <c r="E105" s="42" t="e">
        <f>'1'!E105</f>
        <v>#N/A</v>
      </c>
      <c r="F105" s="3">
        <f>'1'!F105</f>
        <v>1</v>
      </c>
      <c r="G105" s="42">
        <f>'1'!G105</f>
        <v>289</v>
      </c>
      <c r="H105" s="4">
        <f>'1'!H105</f>
        <v>1.25</v>
      </c>
      <c r="I105" s="4">
        <f>'1'!I105</f>
        <v>0.75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1</v>
      </c>
      <c r="N105" s="4">
        <f>'1'!N105</f>
        <v>1.6545283629691108</v>
      </c>
      <c r="O105" s="4">
        <f>'1'!O105</f>
        <v>2.0358628330061999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>
        <f>'1'!S105</f>
        <v>1</v>
      </c>
      <c r="T105" s="3" t="e">
        <f>'1'!T105</f>
        <v>#N/A</v>
      </c>
      <c r="U105" s="3" t="e">
        <f>'1'!U105</f>
        <v>#N/A</v>
      </c>
      <c r="V105" s="4">
        <f>'1'!V105</f>
        <v>1.25</v>
      </c>
      <c r="W105" s="4">
        <f>'1'!W105</f>
        <v>0.75</v>
      </c>
      <c r="X105" s="4">
        <f>'1'!X105</f>
        <v>2.0681604537113882</v>
      </c>
      <c r="Y105" s="4">
        <f>'1'!Y105</f>
        <v>1.2408962722268331</v>
      </c>
      <c r="Z105" s="4">
        <f>'1'!Z105</f>
        <v>2.5448285412577496</v>
      </c>
      <c r="AA105" s="4">
        <f>'1'!AA105</f>
        <v>1.5268971247546499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0.99972909705329804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1.2496613713166225</v>
      </c>
      <c r="I106" s="4">
        <f>'1'!I106</f>
        <v>0.7497968227899735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0.99972909705329804</v>
      </c>
      <c r="N106" s="4">
        <f>'1'!N106</f>
        <v>1.6540801463601804</v>
      </c>
      <c r="O106" s="4">
        <f>'1'!O106</f>
        <v>2.0353113117656574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1.2496613713166225</v>
      </c>
      <c r="W106" s="4">
        <f>'1'!W106</f>
        <v>0.7497968227899735</v>
      </c>
      <c r="X106" s="4">
        <f>'1'!X106</f>
        <v>2.0676001829502253</v>
      </c>
      <c r="Y106" s="4">
        <f>'1'!Y106</f>
        <v>1.2405601097701353</v>
      </c>
      <c r="Z106" s="4">
        <f>'1'!Z106</f>
        <v>2.5441391397070716</v>
      </c>
      <c r="AA106" s="4">
        <f>'1'!AA106</f>
        <v>1.5264834838242431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0.99224317941280704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1.2403039742660087</v>
      </c>
      <c r="I107" s="4">
        <f>'1'!I107</f>
        <v>0.74418238455960528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0.99224317941280704</v>
      </c>
      <c r="N107" s="4">
        <f>'1'!N107</f>
        <v>1.6416944833011373</v>
      </c>
      <c r="O107" s="4">
        <f>'1'!O107</f>
        <v>2.0200710102704362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1.2403039742660087</v>
      </c>
      <c r="W107" s="4">
        <f>'1'!W107</f>
        <v>0.74418238455960528</v>
      </c>
      <c r="X107" s="4">
        <f>'1'!X107</f>
        <v>2.0521181041264218</v>
      </c>
      <c r="Y107" s="4">
        <f>'1'!Y107</f>
        <v>1.231270862475853</v>
      </c>
      <c r="Z107" s="4">
        <f>'1'!Z107</f>
        <v>2.5250887628380454</v>
      </c>
      <c r="AA107" s="4">
        <f>'1'!AA107</f>
        <v>1.5150532577028271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0.97949186777696595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1.2243648347212075</v>
      </c>
      <c r="I108" s="4">
        <f>'1'!I108</f>
        <v>0.73461890083272441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0.97949186777696595</v>
      </c>
      <c r="N108" s="4">
        <f>'1'!N108</f>
        <v>1.6205970765345801</v>
      </c>
      <c r="O108" s="4">
        <f>'1'!O108</f>
        <v>1.9941110888389479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1.2243648347212075</v>
      </c>
      <c r="W108" s="4">
        <f>'1'!W108</f>
        <v>0.73461890083272441</v>
      </c>
      <c r="X108" s="4">
        <f>'1'!X108</f>
        <v>2.025746345668225</v>
      </c>
      <c r="Y108" s="4">
        <f>'1'!Y108</f>
        <v>1.2154478074009352</v>
      </c>
      <c r="Z108" s="4">
        <f>'1'!Z108</f>
        <v>2.4926388610486852</v>
      </c>
      <c r="AA108" s="4">
        <f>'1'!AA108</f>
        <v>1.495583316629211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0.96266933890024198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1.2033366736253024</v>
      </c>
      <c r="I109" s="4">
        <f>'1'!I109</f>
        <v>0.72200200417518146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0.96266933890024198</v>
      </c>
      <c r="N109" s="4">
        <f>'1'!N109</f>
        <v>1.5927637253711735</v>
      </c>
      <c r="O109" s="4">
        <f>'1'!O109</f>
        <v>1.9598627275416522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1.2033366736253024</v>
      </c>
      <c r="W109" s="4">
        <f>'1'!W109</f>
        <v>0.72200200417518146</v>
      </c>
      <c r="X109" s="4">
        <f>'1'!X109</f>
        <v>1.9909546567139669</v>
      </c>
      <c r="Y109" s="4">
        <f>'1'!Y109</f>
        <v>1.1945727940283801</v>
      </c>
      <c r="Z109" s="4">
        <f>'1'!Z109</f>
        <v>2.4498284094270653</v>
      </c>
      <c r="AA109" s="4">
        <f>'1'!AA109</f>
        <v>1.4698970456562392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0.94158753812078699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1.1769844226509838</v>
      </c>
      <c r="I110" s="4">
        <f>'1'!I110</f>
        <v>0.70619065359059019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0.94158753812078699</v>
      </c>
      <c r="N110" s="4">
        <f>'1'!N110</f>
        <v>1.5578832880391009</v>
      </c>
      <c r="O110" s="4">
        <f>'1'!O110</f>
        <v>1.9169430728819186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1.1769844226509838</v>
      </c>
      <c r="W110" s="4">
        <f>'1'!W110</f>
        <v>0.70619065359059019</v>
      </c>
      <c r="X110" s="4">
        <f>'1'!X110</f>
        <v>1.947354110048876</v>
      </c>
      <c r="Y110" s="4">
        <f>'1'!Y110</f>
        <v>1.1684124660293258</v>
      </c>
      <c r="Z110" s="4">
        <f>'1'!Z110</f>
        <v>2.3961788411023983</v>
      </c>
      <c r="AA110" s="4">
        <f>'1'!AA110</f>
        <v>1.4377073046614388</v>
      </c>
      <c r="AB110" s="14">
        <f>'1'!AB110</f>
        <v>289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0.91779857678382903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1.1472482209797863</v>
      </c>
      <c r="I111" s="4">
        <f>'1'!I111</f>
        <v>0.68834893258787178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0.91779857678382903</v>
      </c>
      <c r="N111" s="4">
        <f>'1'!N111</f>
        <v>1.5185237767815283</v>
      </c>
      <c r="O111" s="4">
        <f>'1'!O111</f>
        <v>1.8685120106601845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1.1472482209797863</v>
      </c>
      <c r="W111" s="4">
        <f>'1'!W111</f>
        <v>0.68834893258787178</v>
      </c>
      <c r="X111" s="4">
        <f>'1'!X111</f>
        <v>1.8981547209769103</v>
      </c>
      <c r="Y111" s="4">
        <f>'1'!Y111</f>
        <v>1.1388928325861463</v>
      </c>
      <c r="Z111" s="4">
        <f>'1'!Z111</f>
        <v>2.3356400133252304</v>
      </c>
      <c r="AA111" s="4">
        <f>'1'!AA111</f>
        <v>1.4013840079951383</v>
      </c>
      <c r="AB111" s="14">
        <f>'1'!AB111</f>
        <v>289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0.89122860243420099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1.1140357530427512</v>
      </c>
      <c r="I112" s="4">
        <f>'1'!I112</f>
        <v>0.66842145182565071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0.89122860243420099</v>
      </c>
      <c r="N112" s="4">
        <f>'1'!N112</f>
        <v>1.474563000616707</v>
      </c>
      <c r="O112" s="4">
        <f>'1'!O112</f>
        <v>1.8144191874078486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1.1140357530427512</v>
      </c>
      <c r="W112" s="4">
        <f>'1'!W112</f>
        <v>0.66842145182565071</v>
      </c>
      <c r="X112" s="4">
        <f>'1'!X112</f>
        <v>1.8432037507708836</v>
      </c>
      <c r="Y112" s="4">
        <f>'1'!Y112</f>
        <v>1.1059222504625303</v>
      </c>
      <c r="Z112" s="4">
        <f>'1'!Z112</f>
        <v>2.2680239842598109</v>
      </c>
      <c r="AA112" s="4">
        <f>'1'!AA112</f>
        <v>1.3608143905558865</v>
      </c>
      <c r="AB112" s="14">
        <f>'1'!AB112</f>
        <v>289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0.862790051225796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1.0784875640322449</v>
      </c>
      <c r="I113" s="4">
        <f>'1'!I113</f>
        <v>0.647092538419347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0.862790051225796</v>
      </c>
      <c r="N113" s="4">
        <f>'1'!N113</f>
        <v>1.4275106110406515</v>
      </c>
      <c r="O113" s="4">
        <f>'1'!O113</f>
        <v>1.7565221979781134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1.0784875640322449</v>
      </c>
      <c r="W113" s="4">
        <f>'1'!W113</f>
        <v>0.647092538419347</v>
      </c>
      <c r="X113" s="4">
        <f>'1'!X113</f>
        <v>1.7843882638008144</v>
      </c>
      <c r="Y113" s="4">
        <f>'1'!Y113</f>
        <v>1.0706329582804885</v>
      </c>
      <c r="Z113" s="4">
        <f>'1'!Z113</f>
        <v>2.1956527474726419</v>
      </c>
      <c r="AA113" s="4">
        <f>'1'!AA113</f>
        <v>1.317391648483585</v>
      </c>
      <c r="AB113" s="14">
        <f>'1'!AB113</f>
        <v>289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0.83558636877280801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1.04448296096601</v>
      </c>
      <c r="I114" s="4">
        <f>'1'!I114</f>
        <v>0.62668977657960601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0.83558636877280801</v>
      </c>
      <c r="N114" s="4">
        <f>'1'!N114</f>
        <v>1.3825013468449778</v>
      </c>
      <c r="O114" s="4">
        <f>'1'!O114</f>
        <v>1.7011392319511722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1.04448296096601</v>
      </c>
      <c r="W114" s="4">
        <f>'1'!W114</f>
        <v>0.62668977657960601</v>
      </c>
      <c r="X114" s="4">
        <f>'1'!X114</f>
        <v>1.7281266835562223</v>
      </c>
      <c r="Y114" s="4">
        <f>'1'!Y114</f>
        <v>1.0368760101337333</v>
      </c>
      <c r="Z114" s="4">
        <f>'1'!Z114</f>
        <v>2.1264240399389651</v>
      </c>
      <c r="AA114" s="4">
        <f>'1'!AA114</f>
        <v>1.2758544239633791</v>
      </c>
      <c r="AB114" s="14">
        <f>'1'!AB114</f>
        <v>289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0.80841217327204995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1.0105152165900624</v>
      </c>
      <c r="I115" s="4">
        <f>'1'!I115</f>
        <v>0.60630912995403752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0.80841217327204995</v>
      </c>
      <c r="N115" s="4">
        <f>'1'!N115</f>
        <v>1.3375408696481059</v>
      </c>
      <c r="O115" s="4">
        <f>'1'!O115</f>
        <v>1.6458162973143344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1.0105152165900624</v>
      </c>
      <c r="W115" s="4">
        <f>'1'!W115</f>
        <v>0.60630912995403752</v>
      </c>
      <c r="X115" s="4">
        <f>'1'!X115</f>
        <v>1.6719260870601325</v>
      </c>
      <c r="Y115" s="4">
        <f>'1'!Y115</f>
        <v>1.0031556522360794</v>
      </c>
      <c r="Z115" s="4">
        <f>'1'!Z115</f>
        <v>2.0572703716429181</v>
      </c>
      <c r="AA115" s="4">
        <f>'1'!AA115</f>
        <v>1.2343622229857507</v>
      </c>
      <c r="AB115" s="14">
        <f>'1'!AB115</f>
        <v>289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0.78213393994351699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0.97766742492939618</v>
      </c>
      <c r="I116" s="4">
        <f>'1'!I116</f>
        <v>0.5866004549576378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0.78213393994351699</v>
      </c>
      <c r="N116" s="4">
        <f>'1'!N116</f>
        <v>1.294062787277328</v>
      </c>
      <c r="O116" s="4">
        <f>'1'!O116</f>
        <v>1.5923174187637095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0.97766742492939618</v>
      </c>
      <c r="W116" s="4">
        <f>'1'!W116</f>
        <v>0.5866004549576378</v>
      </c>
      <c r="X116" s="4">
        <f>'1'!X116</f>
        <v>1.6175784840966601</v>
      </c>
      <c r="Y116" s="4">
        <f>'1'!Y116</f>
        <v>0.97054709045799603</v>
      </c>
      <c r="Z116" s="4">
        <f>'1'!Z116</f>
        <v>1.9903967734546368</v>
      </c>
      <c r="AA116" s="4">
        <f>'1'!AA116</f>
        <v>1.1942380640727821</v>
      </c>
      <c r="AB116" s="14">
        <f>'1'!AB116</f>
        <v>289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0.75699790260305799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0.94624737825382255</v>
      </c>
      <c r="I117" s="4">
        <f>'1'!I117</f>
        <v>0.56774842695229344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0.75699790260305799</v>
      </c>
      <c r="N117" s="4">
        <f>'1'!N117</f>
        <v>1.2524745005648878</v>
      </c>
      <c r="O117" s="4">
        <f>'1'!O117</f>
        <v>1.541143894573213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0.94624737825382255</v>
      </c>
      <c r="W117" s="4">
        <f>'1'!W117</f>
        <v>0.56774842695229344</v>
      </c>
      <c r="X117" s="4">
        <f>'1'!X117</f>
        <v>1.5655931257061098</v>
      </c>
      <c r="Y117" s="4">
        <f>'1'!Y117</f>
        <v>0.93935587542366594</v>
      </c>
      <c r="Z117" s="4">
        <f>'1'!Z117</f>
        <v>1.9264298682165162</v>
      </c>
      <c r="AA117" s="4">
        <f>'1'!AA117</f>
        <v>1.1558579209299098</v>
      </c>
      <c r="AB117" s="14">
        <f>'1'!AB117</f>
        <v>289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0.73415183739484102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0.91768979674355133</v>
      </c>
      <c r="I118" s="4">
        <f>'1'!I118</f>
        <v>0.55061387804613071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0.73415183739484102</v>
      </c>
      <c r="N118" s="4">
        <f>'1'!N118</f>
        <v>1.2146750376956512</v>
      </c>
      <c r="O118" s="4">
        <f>'1'!O118</f>
        <v>1.4946324395353681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0.91768979674355133</v>
      </c>
      <c r="W118" s="4">
        <f>'1'!W118</f>
        <v>0.55061387804613071</v>
      </c>
      <c r="X118" s="4">
        <f>'1'!X118</f>
        <v>1.5183437971195639</v>
      </c>
      <c r="Y118" s="4">
        <f>'1'!Y118</f>
        <v>0.91100627827173841</v>
      </c>
      <c r="Z118" s="4">
        <f>'1'!Z118</f>
        <v>1.8682905494192101</v>
      </c>
      <c r="AA118" s="4">
        <f>'1'!AA118</f>
        <v>1.120974329651526</v>
      </c>
      <c r="AB118" s="14">
        <f>'1'!AB118</f>
        <v>289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0.71262180271798803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0.89077725339748504</v>
      </c>
      <c r="I119" s="4">
        <f>'1'!I119</f>
        <v>0.53446635203849102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0.71262180271798803</v>
      </c>
      <c r="N119" s="4">
        <f>'1'!N119</f>
        <v>1.1790529846670894</v>
      </c>
      <c r="O119" s="4">
        <f>'1'!O119</f>
        <v>1.4508002421434283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0.89077725339748504</v>
      </c>
      <c r="W119" s="4">
        <f>'1'!W119</f>
        <v>0.53446635203849102</v>
      </c>
      <c r="X119" s="4">
        <f>'1'!X119</f>
        <v>1.4738162308338618</v>
      </c>
      <c r="Y119" s="4">
        <f>'1'!Y119</f>
        <v>0.884289738500317</v>
      </c>
      <c r="Z119" s="4">
        <f>'1'!Z119</f>
        <v>1.8135003026792853</v>
      </c>
      <c r="AA119" s="4">
        <f>'1'!AA119</f>
        <v>1.0881001816075713</v>
      </c>
      <c r="AB119" s="14">
        <f>'1'!AB119</f>
        <v>289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0.692131200532772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0.86516400066596499</v>
      </c>
      <c r="I120" s="4">
        <f>'1'!I120</f>
        <v>0.519098400399579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0.692131200532772</v>
      </c>
      <c r="N120" s="4">
        <f>'1'!N120</f>
        <v>1.1451507021773326</v>
      </c>
      <c r="O120" s="4">
        <f>'1'!O120</f>
        <v>1.4090841867286314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0.86516400066596499</v>
      </c>
      <c r="W120" s="4">
        <f>'1'!W120</f>
        <v>0.519098400399579</v>
      </c>
      <c r="X120" s="4">
        <f>'1'!X120</f>
        <v>1.4314383777216657</v>
      </c>
      <c r="Y120" s="4">
        <f>'1'!Y120</f>
        <v>0.85886302663299952</v>
      </c>
      <c r="Z120" s="4">
        <f>'1'!Z120</f>
        <v>1.7613552334107894</v>
      </c>
      <c r="AA120" s="4">
        <f>'1'!AA120</f>
        <v>1.0568131400464735</v>
      </c>
      <c r="AB120" s="14">
        <f>'1'!AB120</f>
        <v>289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0.67472180745649402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0.84340225932061752</v>
      </c>
      <c r="I121" s="4">
        <f>'1'!I121</f>
        <v>0.50604135559237051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0.67472180745649402</v>
      </c>
      <c r="N121" s="4">
        <f>'1'!N121</f>
        <v>1.1163463675505525</v>
      </c>
      <c r="O121" s="4">
        <f>'1'!O121</f>
        <v>1.3736410504194416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0.84340225932061752</v>
      </c>
      <c r="W121" s="4">
        <f>'1'!W121</f>
        <v>0.50604135559237051</v>
      </c>
      <c r="X121" s="4">
        <f>'1'!X121</f>
        <v>1.3954329594381907</v>
      </c>
      <c r="Y121" s="4">
        <f>'1'!Y121</f>
        <v>0.83725977566291432</v>
      </c>
      <c r="Z121" s="4">
        <f>'1'!Z121</f>
        <v>1.7170513130243021</v>
      </c>
      <c r="AA121" s="4">
        <f>'1'!AA121</f>
        <v>1.0302307878145811</v>
      </c>
      <c r="AB121" s="14">
        <f>'1'!AB121</f>
        <v>289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0.659373428162491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0.8242167852031137</v>
      </c>
      <c r="I122" s="4">
        <f>'1'!I122</f>
        <v>0.49453007112186825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0.659373428162491</v>
      </c>
      <c r="N122" s="4">
        <f>'1'!N122</f>
        <v>1.0909520386830167</v>
      </c>
      <c r="O122" s="4">
        <f>'1'!O122</f>
        <v>1.3423938554678989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0.8242167852031137</v>
      </c>
      <c r="W122" s="4">
        <f>'1'!W122</f>
        <v>0.49453007112186825</v>
      </c>
      <c r="X122" s="4">
        <f>'1'!X122</f>
        <v>1.3636900483537708</v>
      </c>
      <c r="Y122" s="4">
        <f>'1'!Y122</f>
        <v>0.81821402901226259</v>
      </c>
      <c r="Z122" s="4">
        <f>'1'!Z122</f>
        <v>1.6779923193348736</v>
      </c>
      <c r="AA122" s="4">
        <f>'1'!AA122</f>
        <v>1.0067953916009242</v>
      </c>
      <c r="AB122" s="14">
        <f>'1'!AB122</f>
        <v>289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0.64738668061965898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0.8092333507745737</v>
      </c>
      <c r="I123" s="4">
        <f>'1'!I123</f>
        <v>0.48554001046474426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0.64738668061965898</v>
      </c>
      <c r="N123" s="4">
        <f>'1'!N123</f>
        <v>1.071119624893651</v>
      </c>
      <c r="O123" s="4">
        <f>'1'!O123</f>
        <v>1.3179904816568189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0.8092333507745737</v>
      </c>
      <c r="W123" s="4">
        <f>'1'!W123</f>
        <v>0.48554001046474426</v>
      </c>
      <c r="X123" s="4">
        <f>'1'!X123</f>
        <v>1.3388995311170637</v>
      </c>
      <c r="Y123" s="4">
        <f>'1'!Y123</f>
        <v>0.80333971867023823</v>
      </c>
      <c r="Z123" s="4">
        <f>'1'!Z123</f>
        <v>1.6474881020710237</v>
      </c>
      <c r="AA123" s="4">
        <f>'1'!AA123</f>
        <v>0.98849286124261415</v>
      </c>
      <c r="AB123" s="14">
        <f>'1'!AB123</f>
        <v>289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0.63611852338024699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0.79514815422530871</v>
      </c>
      <c r="I124" s="4">
        <f>'1'!I124</f>
        <v>0.47708889253518527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0.63611852338024699</v>
      </c>
      <c r="N124" s="4">
        <f>'1'!N124</f>
        <v>1.052476139142648</v>
      </c>
      <c r="O124" s="4">
        <f>'1'!O124</f>
        <v>1.2950500591366303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0.79514815422530871</v>
      </c>
      <c r="W124" s="4">
        <f>'1'!W124</f>
        <v>0.47708889253518527</v>
      </c>
      <c r="X124" s="4">
        <f>'1'!X124</f>
        <v>1.31559517392831</v>
      </c>
      <c r="Y124" s="4">
        <f>'1'!Y124</f>
        <v>0.78935710435698603</v>
      </c>
      <c r="Z124" s="4">
        <f>'1'!Z124</f>
        <v>1.6188125739207879</v>
      </c>
      <c r="AA124" s="4">
        <f>'1'!AA124</f>
        <v>0.97128754435247266</v>
      </c>
      <c r="AB124" s="14">
        <f>'1'!AB124</f>
        <v>289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0.62655350670169996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0.78319188337712498</v>
      </c>
      <c r="I125" s="4">
        <f>'1'!I125</f>
        <v>0.46991513002627494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0.62655350670169996</v>
      </c>
      <c r="N125" s="4">
        <f>'1'!N125</f>
        <v>1.0366505477557193</v>
      </c>
      <c r="O125" s="4">
        <f>'1'!O125</f>
        <v>1.2755769971836919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0.78319188337712498</v>
      </c>
      <c r="W125" s="4">
        <f>'1'!W125</f>
        <v>0.46991513002627494</v>
      </c>
      <c r="X125" s="4">
        <f>'1'!X125</f>
        <v>1.2958131846946492</v>
      </c>
      <c r="Y125" s="4">
        <f>'1'!Y125</f>
        <v>0.77748791081678947</v>
      </c>
      <c r="Z125" s="4">
        <f>'1'!Z125</f>
        <v>1.5944712464796149</v>
      </c>
      <c r="AA125" s="4">
        <f>'1'!AA125</f>
        <v>0.95668274788776886</v>
      </c>
      <c r="AB125" s="14">
        <f>'1'!AB125</f>
        <v>289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0.61876974864818901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0.77346218581023629</v>
      </c>
      <c r="I126" s="4">
        <f>'1'!I126</f>
        <v>0.46407731148614173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0.61876974864818901</v>
      </c>
      <c r="N126" s="4">
        <f>'1'!N126</f>
        <v>1.0237720992856962</v>
      </c>
      <c r="O126" s="4">
        <f>'1'!O126</f>
        <v>1.2597303334614363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0.77346218581023629</v>
      </c>
      <c r="W126" s="4">
        <f>'1'!W126</f>
        <v>0.46407731148614173</v>
      </c>
      <c r="X126" s="4">
        <f>'1'!X126</f>
        <v>1.2797151241071203</v>
      </c>
      <c r="Y126" s="4">
        <f>'1'!Y126</f>
        <v>0.76782907446427218</v>
      </c>
      <c r="Z126" s="4">
        <f>'1'!Z126</f>
        <v>1.5746629168267954</v>
      </c>
      <c r="AA126" s="4">
        <f>'1'!AA126</f>
        <v>0.94479775009607714</v>
      </c>
      <c r="AB126" s="14">
        <f>'1'!AB126</f>
        <v>289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0.61263766811200804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0.76579708514000999</v>
      </c>
      <c r="I127" s="4">
        <f>'1'!I127</f>
        <v>0.45947825108400603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0.61263766811200804</v>
      </c>
      <c r="N127" s="4">
        <f>'1'!N127</f>
        <v>1.0136263981145741</v>
      </c>
      <c r="O127" s="4">
        <f>'1'!O127</f>
        <v>1.2472462586088247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0.76579708514000999</v>
      </c>
      <c r="W127" s="4">
        <f>'1'!W127</f>
        <v>0.45947825108400603</v>
      </c>
      <c r="X127" s="4">
        <f>'1'!X127</f>
        <v>1.2670329976432178</v>
      </c>
      <c r="Y127" s="4">
        <f>'1'!Y127</f>
        <v>0.76021979858593058</v>
      </c>
      <c r="Z127" s="4">
        <f>'1'!Z127</f>
        <v>1.5590578232610308</v>
      </c>
      <c r="AA127" s="4">
        <f>'1'!AA127</f>
        <v>0.93543469395661849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0.60740370563149504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0.75925463203936883</v>
      </c>
      <c r="I128" s="4">
        <f>'1'!I128</f>
        <v>0.45555277922362125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0.60740370563149504</v>
      </c>
      <c r="N128" s="4">
        <f>'1'!N128</f>
        <v>1.0049666587398491</v>
      </c>
      <c r="O128" s="4">
        <f>'1'!O128</f>
        <v>1.2365906289253994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0.75925463203936883</v>
      </c>
      <c r="W128" s="4">
        <f>'1'!W128</f>
        <v>0.45555277922362125</v>
      </c>
      <c r="X128" s="4">
        <f>'1'!X128</f>
        <v>1.2562083234248114</v>
      </c>
      <c r="Y128" s="4">
        <f>'1'!Y128</f>
        <v>0.75372499405488691</v>
      </c>
      <c r="Z128" s="4">
        <f>'1'!Z128</f>
        <v>1.5457382861567492</v>
      </c>
      <c r="AA128" s="4">
        <f>'1'!AA128</f>
        <v>0.92744297169404954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0.60384028662385303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0.75480035827981629</v>
      </c>
      <c r="I129" s="4">
        <f>'1'!I129</f>
        <v>0.45288021496788977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0.60384028662385303</v>
      </c>
      <c r="N129" s="4">
        <f>'1'!N129</f>
        <v>0.99907088092256213</v>
      </c>
      <c r="O129" s="4">
        <f>'1'!O129</f>
        <v>1.2293359966093131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0.75480035827981629</v>
      </c>
      <c r="W129" s="4">
        <f>'1'!W129</f>
        <v>0.45288021496788977</v>
      </c>
      <c r="X129" s="4">
        <f>'1'!X129</f>
        <v>1.2488386011532027</v>
      </c>
      <c r="Y129" s="4">
        <f>'1'!Y129</f>
        <v>0.7493031606919216</v>
      </c>
      <c r="Z129" s="4">
        <f>'1'!Z129</f>
        <v>1.5366699957616414</v>
      </c>
      <c r="AA129" s="4">
        <f>'1'!AA129</f>
        <v>0.92200199745698486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0.60213556193848505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0.75266945242310634</v>
      </c>
      <c r="I130" s="4">
        <f>'1'!I130</f>
        <v>0.45160167145386376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0.60213556193848505</v>
      </c>
      <c r="N130" s="4">
        <f>'1'!N130</f>
        <v>0.99625036557956725</v>
      </c>
      <c r="O130" s="4">
        <f>'1'!O130</f>
        <v>1.2258654109818643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0.75266945242310634</v>
      </c>
      <c r="W130" s="4">
        <f>'1'!W130</f>
        <v>0.45160167145386376</v>
      </c>
      <c r="X130" s="4">
        <f>'1'!X130</f>
        <v>1.245312956974459</v>
      </c>
      <c r="Y130" s="4">
        <f>'1'!Y130</f>
        <v>0.74718777418467541</v>
      </c>
      <c r="Z130" s="4">
        <f>'1'!Z130</f>
        <v>1.5323317637273304</v>
      </c>
      <c r="AA130" s="4">
        <f>'1'!AA130</f>
        <v>0.91939905823639823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0.60047583823580897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0.75059479779476124</v>
      </c>
      <c r="I131" s="4">
        <f>'1'!I131</f>
        <v>0.4503568786768567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0.60047583823580897</v>
      </c>
      <c r="N131" s="4">
        <f>'1'!N131</f>
        <v>0.99350430563879755</v>
      </c>
      <c r="O131" s="4">
        <f>'1'!O131</f>
        <v>1.2224864411825267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0.75059479779476124</v>
      </c>
      <c r="W131" s="4">
        <f>'1'!W131</f>
        <v>0.4503568786768567</v>
      </c>
      <c r="X131" s="4">
        <f>'1'!X131</f>
        <v>1.2418803820484969</v>
      </c>
      <c r="Y131" s="4">
        <f>'1'!Y131</f>
        <v>0.74512822922909816</v>
      </c>
      <c r="Z131" s="4">
        <f>'1'!Z131</f>
        <v>1.5281080514781584</v>
      </c>
      <c r="AA131" s="4">
        <f>'1'!AA131</f>
        <v>0.91686483088689497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0.59997014998624798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0.74996268748281003</v>
      </c>
      <c r="I132" s="4">
        <f>'1'!I132</f>
        <v>0.44997761248968599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0.59997014998624798</v>
      </c>
      <c r="N132" s="4">
        <f>'1'!N132</f>
        <v>0.9926676300870787</v>
      </c>
      <c r="O132" s="4">
        <f>'1'!O132</f>
        <v>1.2214569292701574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0.74996268748281003</v>
      </c>
      <c r="W132" s="4">
        <f>'1'!W132</f>
        <v>0.44997761248968599</v>
      </c>
      <c r="X132" s="4">
        <f>'1'!X132</f>
        <v>1.2408345376088483</v>
      </c>
      <c r="Y132" s="4">
        <f>'1'!Y132</f>
        <v>0.74450072256530908</v>
      </c>
      <c r="Z132" s="4">
        <f>'1'!Z132</f>
        <v>1.5268211615876968</v>
      </c>
      <c r="AA132" s="4">
        <f>'1'!AA132</f>
        <v>0.91609269695261797</v>
      </c>
      <c r="AB132" s="67">
        <f>'1'!AB132</f>
        <v>323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0.60011530823539505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0.75014413529424384</v>
      </c>
      <c r="I133" s="4">
        <f>'1'!I133</f>
        <v>0.45008648117654626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0.60011530823539505</v>
      </c>
      <c r="N133" s="4">
        <f>'1'!N133</f>
        <v>0.99290779852741151</v>
      </c>
      <c r="O133" s="4">
        <f>'1'!O133</f>
        <v>1.2217524515545002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0.75014413529424384</v>
      </c>
      <c r="W133" s="4">
        <f>'1'!W133</f>
        <v>0.45008648117654626</v>
      </c>
      <c r="X133" s="4">
        <f>'1'!X133</f>
        <v>1.2411347481592645</v>
      </c>
      <c r="Y133" s="4">
        <f>'1'!Y133</f>
        <v>0.74468084889555863</v>
      </c>
      <c r="Z133" s="4">
        <f>'1'!Z133</f>
        <v>1.5271905644431252</v>
      </c>
      <c r="AA133" s="4">
        <f>'1'!AA133</f>
        <v>0.91631433866587519</v>
      </c>
      <c r="AB133" s="67">
        <f>'1'!AB133</f>
        <v>323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0.601160833940388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0.75145104242548499</v>
      </c>
      <c r="I134" s="4">
        <f>'1'!I134</f>
        <v>0.450870625455291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0.601160833940388</v>
      </c>
      <c r="N134" s="4">
        <f>'1'!N134</f>
        <v>0.99463765046053554</v>
      </c>
      <c r="O134" s="4">
        <f>'1'!O134</f>
        <v>1.2238809984782479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0.75145104242548499</v>
      </c>
      <c r="W134" s="4">
        <f>'1'!W134</f>
        <v>0.450870625455291</v>
      </c>
      <c r="X134" s="4">
        <f>'1'!X134</f>
        <v>1.2432970630756695</v>
      </c>
      <c r="Y134" s="4">
        <f>'1'!Y134</f>
        <v>0.74597823784540163</v>
      </c>
      <c r="Z134" s="4">
        <f>'1'!Z134</f>
        <v>1.5298512480978099</v>
      </c>
      <c r="AA134" s="4">
        <f>'1'!AA134</f>
        <v>0.91791074885868595</v>
      </c>
      <c r="AB134" s="67">
        <f>'1'!AB134</f>
        <v>323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0.602428383541465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0.75303547942683124</v>
      </c>
      <c r="I135" s="4">
        <f>'1'!I135</f>
        <v>0.45182128765609875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0.602428383541465</v>
      </c>
      <c r="N135" s="4">
        <f>'1'!N135</f>
        <v>0.99673484722698769</v>
      </c>
      <c r="O135" s="4">
        <f>'1'!O135</f>
        <v>1.2264615556000724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0.75303547942683124</v>
      </c>
      <c r="W135" s="4">
        <f>'1'!W135</f>
        <v>0.45182128765609875</v>
      </c>
      <c r="X135" s="4">
        <f>'1'!X135</f>
        <v>1.2459185590337345</v>
      </c>
      <c r="Y135" s="4">
        <f>'1'!Y135</f>
        <v>0.74755113542024076</v>
      </c>
      <c r="Z135" s="4">
        <f>'1'!Z135</f>
        <v>1.5330769445000905</v>
      </c>
      <c r="AA135" s="4">
        <f>'1'!AA135</f>
        <v>0.91984616670005437</v>
      </c>
      <c r="AB135" s="67">
        <f>'1'!AB135</f>
        <v>323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0.60206337398643295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0.75257921748304124</v>
      </c>
      <c r="I136" s="4">
        <f>'1'!I136</f>
        <v>0.45154753048982471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0.60206337398643295</v>
      </c>
      <c r="N136" s="4">
        <f>'1'!N136</f>
        <v>0.99613092856543239</v>
      </c>
      <c r="O136" s="4">
        <f>'1'!O136</f>
        <v>1.2257184462132906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0.75257921748304124</v>
      </c>
      <c r="W136" s="4">
        <f>'1'!W136</f>
        <v>0.45154753048982471</v>
      </c>
      <c r="X136" s="4">
        <f>'1'!X136</f>
        <v>1.2451636607067904</v>
      </c>
      <c r="Y136" s="4">
        <f>'1'!Y136</f>
        <v>0.74709819642407427</v>
      </c>
      <c r="Z136" s="4">
        <f>'1'!Z136</f>
        <v>1.5321480577666133</v>
      </c>
      <c r="AA136" s="4">
        <f>'1'!AA136</f>
        <v>0.91928883465996791</v>
      </c>
      <c r="AB136" s="67">
        <f>'1'!AB136</f>
        <v>323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0.60215142934715105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0.75268928668393875</v>
      </c>
      <c r="I137" s="4">
        <f>'1'!I137</f>
        <v>0.45161357201036328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0.60215142934715105</v>
      </c>
      <c r="N137" s="4">
        <f>'1'!N137</f>
        <v>0.99627661865725203</v>
      </c>
      <c r="O137" s="4">
        <f>'1'!O137</f>
        <v>1.2258977148494234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0.75268928668393875</v>
      </c>
      <c r="W137" s="4">
        <f>'1'!W137</f>
        <v>0.45161357201036328</v>
      </c>
      <c r="X137" s="4">
        <f>'1'!X137</f>
        <v>1.2453457733215649</v>
      </c>
      <c r="Y137" s="4">
        <f>'1'!Y137</f>
        <v>0.74720746399293902</v>
      </c>
      <c r="Z137" s="4">
        <f>'1'!Z137</f>
        <v>1.5323721435617794</v>
      </c>
      <c r="AA137" s="4">
        <f>'1'!AA137</f>
        <v>0.91942328613706759</v>
      </c>
      <c r="AB137" s="67">
        <f>'1'!AB137</f>
        <v>323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0.60425172744303701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0.75531465930379627</v>
      </c>
      <c r="I138" s="4">
        <f>'1'!I138</f>
        <v>0.45318879558227776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0.60425172744303701</v>
      </c>
      <c r="N138" s="4">
        <f>'1'!N138</f>
        <v>0.99975162142758534</v>
      </c>
      <c r="O138" s="4">
        <f>'1'!O138</f>
        <v>1.2301736336810714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0.75531465930379627</v>
      </c>
      <c r="W138" s="4">
        <f>'1'!W138</f>
        <v>0.45318879558227776</v>
      </c>
      <c r="X138" s="4">
        <f>'1'!X138</f>
        <v>1.2496895267844816</v>
      </c>
      <c r="Y138" s="4">
        <f>'1'!Y138</f>
        <v>0.74981371607068903</v>
      </c>
      <c r="Z138" s="4">
        <f>'1'!Z138</f>
        <v>1.5377170421013391</v>
      </c>
      <c r="AA138" s="4">
        <f>'1'!AA138</f>
        <v>0.92263022526080352</v>
      </c>
      <c r="AB138" s="67">
        <f>'1'!AB138</f>
        <v>323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0.60440184791118601</v>
      </c>
      <c r="D139" s="3" t="e">
        <f>'1'!D139</f>
        <v>#N/A</v>
      </c>
      <c r="E139" s="42" t="e">
        <f>'1'!E139</f>
        <v>#N/A</v>
      </c>
      <c r="F139" s="3">
        <f>'1'!F139</f>
        <v>0.60440184791118601</v>
      </c>
      <c r="G139" s="42">
        <f>'1'!G139</f>
        <v>323</v>
      </c>
      <c r="H139" s="4">
        <f>'1'!H139</f>
        <v>0.75550230988898248</v>
      </c>
      <c r="I139" s="4">
        <f>'1'!I139</f>
        <v>0.45330138593338953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0.60440184791118601</v>
      </c>
      <c r="N139" s="4">
        <f>'1'!N139</f>
        <v>1</v>
      </c>
      <c r="O139" s="4">
        <f>'1'!O139</f>
        <v>1.2304792583626494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>
        <f>'1'!T139</f>
        <v>1</v>
      </c>
      <c r="U139" s="3" t="e">
        <f>'1'!U139</f>
        <v>#N/A</v>
      </c>
      <c r="V139" s="4">
        <f>'1'!V139</f>
        <v>0.75550230988898248</v>
      </c>
      <c r="W139" s="4">
        <f>'1'!W139</f>
        <v>0.45330138593338953</v>
      </c>
      <c r="X139" s="4">
        <f>'1'!X139</f>
        <v>1.25</v>
      </c>
      <c r="Y139" s="4">
        <f>'1'!Y139</f>
        <v>0.75</v>
      </c>
      <c r="Z139" s="4">
        <f>'1'!Z139</f>
        <v>1.5380990729533117</v>
      </c>
      <c r="AA139" s="4">
        <f>'1'!AA139</f>
        <v>0.92285944377198703</v>
      </c>
      <c r="AB139" s="67">
        <f>'1'!AB139</f>
        <v>323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0.60369101552465898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0.7546137694058237</v>
      </c>
      <c r="I140" s="4">
        <f>'1'!I140</f>
        <v>0.45276826164349426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0.60369101552465898</v>
      </c>
      <c r="N140" s="4">
        <f>'1'!N140</f>
        <v>0.99882390765517404</v>
      </c>
      <c r="O140" s="4">
        <f>'1'!O140</f>
        <v>1.229032101126422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0.7546137694058237</v>
      </c>
      <c r="W140" s="4">
        <f>'1'!W140</f>
        <v>0.45276826164349426</v>
      </c>
      <c r="X140" s="4">
        <f>'1'!X140</f>
        <v>1.2485298845689676</v>
      </c>
      <c r="Y140" s="4">
        <f>'1'!Y140</f>
        <v>0.74911793074138056</v>
      </c>
      <c r="Z140" s="4">
        <f>'1'!Z140</f>
        <v>1.5362901264080275</v>
      </c>
      <c r="AA140" s="4">
        <f>'1'!AA140</f>
        <v>0.92177407584481652</v>
      </c>
      <c r="AB140" s="67">
        <f>'1'!AB140</f>
        <v>323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0.603341329814994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0.75417666226874247</v>
      </c>
      <c r="I141" s="4">
        <f>'1'!I141</f>
        <v>0.45250599736124553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0.603341329814994</v>
      </c>
      <c r="N141" s="4">
        <f>'1'!N141</f>
        <v>0.99824534273040832</v>
      </c>
      <c r="O141" s="4">
        <f>'1'!O141</f>
        <v>1.2283201889868818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0.75417666226874247</v>
      </c>
      <c r="W141" s="4">
        <f>'1'!W141</f>
        <v>0.45250599736124553</v>
      </c>
      <c r="X141" s="4">
        <f>'1'!X141</f>
        <v>1.2478066784130104</v>
      </c>
      <c r="Y141" s="4">
        <f>'1'!Y141</f>
        <v>0.74868400704780624</v>
      </c>
      <c r="Z141" s="4">
        <f>'1'!Z141</f>
        <v>1.5354002362336021</v>
      </c>
      <c r="AA141" s="4">
        <f>'1'!AA141</f>
        <v>0.92124014174016133</v>
      </c>
      <c r="AB141" s="67">
        <f>'1'!AB141</f>
        <v>323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0.60174488120002301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0.75218110150002881</v>
      </c>
      <c r="I142" s="4">
        <f>'1'!I142</f>
        <v>0.45130866090001726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0.60174488120002301</v>
      </c>
      <c r="N142" s="4">
        <f>'1'!N142</f>
        <v>0.99560397321691607</v>
      </c>
      <c r="O142" s="4">
        <f>'1'!O142</f>
        <v>1.225070038586858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0.75218110150002881</v>
      </c>
      <c r="W142" s="4">
        <f>'1'!W142</f>
        <v>0.45130866090001726</v>
      </c>
      <c r="X142" s="4">
        <f>'1'!X142</f>
        <v>1.2445049665211452</v>
      </c>
      <c r="Y142" s="4">
        <f>'1'!Y142</f>
        <v>0.74670297991268708</v>
      </c>
      <c r="Z142" s="4">
        <f>'1'!Z142</f>
        <v>1.5313375482335725</v>
      </c>
      <c r="AA142" s="4">
        <f>'1'!AA142</f>
        <v>0.91880252894014358</v>
      </c>
      <c r="AB142" s="67">
        <f>'1'!AB142</f>
        <v>323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0.59954783960167302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0.74943479950209124</v>
      </c>
      <c r="I143" s="4">
        <f>'1'!I143</f>
        <v>0.44966087970125479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0.59954783960167302</v>
      </c>
      <c r="N143" s="4">
        <f>'1'!N143</f>
        <v>0.99196890557782302</v>
      </c>
      <c r="O143" s="4">
        <f>'1'!O143</f>
        <v>1.2205971632542088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0.74943479950209124</v>
      </c>
      <c r="W143" s="4">
        <f>'1'!W143</f>
        <v>0.44966087970125479</v>
      </c>
      <c r="X143" s="4">
        <f>'1'!X143</f>
        <v>1.2399611319722788</v>
      </c>
      <c r="Y143" s="4">
        <f>'1'!Y143</f>
        <v>0.7439766791833673</v>
      </c>
      <c r="Z143" s="4">
        <f>'1'!Z143</f>
        <v>1.525746454067761</v>
      </c>
      <c r="AA143" s="4">
        <f>'1'!AA143</f>
        <v>0.91544787244065651</v>
      </c>
      <c r="AB143" s="67">
        <f>'1'!AB143</f>
        <v>323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0.59692392720552301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0.74615490900690373</v>
      </c>
      <c r="I144" s="4">
        <f>'1'!I144</f>
        <v>0.44769294540414228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0.59692392720552301</v>
      </c>
      <c r="N144" s="4">
        <f>'1'!N144</f>
        <v>0.98762756809644658</v>
      </c>
      <c r="O144" s="4">
        <f>'1'!O144</f>
        <v>1.2152552375298227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0.74615490900690373</v>
      </c>
      <c r="W144" s="4">
        <f>'1'!W144</f>
        <v>0.44769294540414228</v>
      </c>
      <c r="X144" s="4">
        <f>'1'!X144</f>
        <v>1.2345344601205581</v>
      </c>
      <c r="Y144" s="4">
        <f>'1'!Y144</f>
        <v>0.74072067607233494</v>
      </c>
      <c r="Z144" s="4">
        <f>'1'!Z144</f>
        <v>1.5190690469122783</v>
      </c>
      <c r="AA144" s="4">
        <f>'1'!AA144</f>
        <v>0.91144142814736706</v>
      </c>
      <c r="AB144" s="67">
        <f>'1'!AB144</f>
        <v>323</v>
      </c>
      <c r="AC144" s="6" t="str">
        <f>'1'!AC144</f>
        <v>W/IN 98%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0.59422661023852297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0.74278326279815365</v>
      </c>
      <c r="I145" s="4">
        <f>'1'!I145</f>
        <v>0.44566995767889223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0.59422661023852297</v>
      </c>
      <c r="N145" s="4">
        <f>'1'!N145</f>
        <v>0.98316478067062729</v>
      </c>
      <c r="O145" s="4">
        <f>'1'!O145</f>
        <v>1.2097638701678703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0.74278326279815365</v>
      </c>
      <c r="W145" s="4">
        <f>'1'!W145</f>
        <v>0.44566995767889223</v>
      </c>
      <c r="X145" s="4">
        <f>'1'!X145</f>
        <v>1.2289559758382842</v>
      </c>
      <c r="Y145" s="4">
        <f>'1'!Y145</f>
        <v>0.7373735855029705</v>
      </c>
      <c r="Z145" s="4">
        <f>'1'!Z145</f>
        <v>1.512204837709838</v>
      </c>
      <c r="AA145" s="4">
        <f>'1'!AA145</f>
        <v>0.90732290262590276</v>
      </c>
      <c r="AB145" s="67">
        <f>'1'!AB145</f>
        <v>323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0.589722500174784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0.73715312521847998</v>
      </c>
      <c r="I146" s="4">
        <f>'1'!I146</f>
        <v>0.44229187513108803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0.589722500174784</v>
      </c>
      <c r="N146" s="4">
        <f>'1'!N146</f>
        <v>0.97571260282023653</v>
      </c>
      <c r="O146" s="4">
        <f>'1'!O146</f>
        <v>1.200594119893335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0.73715312521847998</v>
      </c>
      <c r="W146" s="4">
        <f>'1'!W146</f>
        <v>0.44229187513108803</v>
      </c>
      <c r="X146" s="4">
        <f>'1'!X146</f>
        <v>1.2196407535252956</v>
      </c>
      <c r="Y146" s="4">
        <f>'1'!Y146</f>
        <v>0.7317844521151774</v>
      </c>
      <c r="Z146" s="4">
        <f>'1'!Z146</f>
        <v>1.5007426498666687</v>
      </c>
      <c r="AA146" s="4">
        <f>'1'!AA146</f>
        <v>0.90044558992000123</v>
      </c>
      <c r="AB146" s="67">
        <f>'1'!AB146</f>
        <v>323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0.58455020967374904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0.73068776209218633</v>
      </c>
      <c r="I147" s="4">
        <f>'1'!I147</f>
        <v>0.43841265725531176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0.58455020967374904</v>
      </c>
      <c r="N147" s="4">
        <f>'1'!N147</f>
        <v>0.96715490148475847</v>
      </c>
      <c r="O147" s="4">
        <f>'1'!O147</f>
        <v>1.1900640459007668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0.73068776209218633</v>
      </c>
      <c r="W147" s="4">
        <f>'1'!W147</f>
        <v>0.43841265725531176</v>
      </c>
      <c r="X147" s="4">
        <f>'1'!X147</f>
        <v>1.2089436268559481</v>
      </c>
      <c r="Y147" s="4">
        <f>'1'!Y147</f>
        <v>0.72536617611356879</v>
      </c>
      <c r="Z147" s="4">
        <f>'1'!Z147</f>
        <v>1.4875800573759586</v>
      </c>
      <c r="AA147" s="4">
        <f>'1'!AA147</f>
        <v>0.89254803442557507</v>
      </c>
      <c r="AB147" s="67">
        <f>'1'!AB147</f>
        <v>323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0.57935521442623406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0.7241940180327926</v>
      </c>
      <c r="I148" s="4">
        <f>'1'!I148</f>
        <v>0.43451641081967551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0.57935521442623406</v>
      </c>
      <c r="N148" s="4">
        <f>'1'!N148</f>
        <v>0.95855963450225523</v>
      </c>
      <c r="O148" s="4">
        <f>'1'!O148</f>
        <v>1.1794877481587072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0.7241940180327926</v>
      </c>
      <c r="W148" s="4">
        <f>'1'!W148</f>
        <v>0.43451641081967551</v>
      </c>
      <c r="X148" s="4">
        <f>'1'!X148</f>
        <v>1.198199543127819</v>
      </c>
      <c r="Y148" s="4">
        <f>'1'!Y148</f>
        <v>0.7189197258766914</v>
      </c>
      <c r="Z148" s="4">
        <f>'1'!Z148</f>
        <v>1.474359685198384</v>
      </c>
      <c r="AA148" s="4">
        <f>'1'!AA148</f>
        <v>0.88461581111903032</v>
      </c>
      <c r="AB148" s="67">
        <f>'1'!AB148</f>
        <v>323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0.57434303693641398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0.71792879617051741</v>
      </c>
      <c r="I149" s="4">
        <f>'1'!I149</f>
        <v>0.43075727770231048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0.57434303693641398</v>
      </c>
      <c r="N149" s="4">
        <f>'1'!N149</f>
        <v>0.95026684468511258</v>
      </c>
      <c r="O149" s="4">
        <f>'1'!O149</f>
        <v>1.1692836422947523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0.71792879617051741</v>
      </c>
      <c r="W149" s="4">
        <f>'1'!W149</f>
        <v>0.43075727770231048</v>
      </c>
      <c r="X149" s="4">
        <f>'1'!X149</f>
        <v>1.1878335558563906</v>
      </c>
      <c r="Y149" s="4">
        <f>'1'!Y149</f>
        <v>0.71270013351383443</v>
      </c>
      <c r="Z149" s="4">
        <f>'1'!Z149</f>
        <v>1.4616045528684405</v>
      </c>
      <c r="AA149" s="4">
        <f>'1'!AA149</f>
        <v>0.8769627317210642</v>
      </c>
      <c r="AB149" s="67">
        <f>'1'!AB149</f>
        <v>323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0.56775235095976195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0.7096904386997025</v>
      </c>
      <c r="I150" s="4">
        <f>'1'!I150</f>
        <v>0.42581426321982146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0.56775235095976195</v>
      </c>
      <c r="N150" s="4">
        <f>'1'!N150</f>
        <v>0.93936236780531901</v>
      </c>
      <c r="O150" s="4">
        <f>'1'!O150</f>
        <v>1.1558659096708712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0.7096904386997025</v>
      </c>
      <c r="W150" s="4">
        <f>'1'!W150</f>
        <v>0.42581426321982146</v>
      </c>
      <c r="X150" s="4">
        <f>'1'!X150</f>
        <v>1.1742029597566488</v>
      </c>
      <c r="Y150" s="4">
        <f>'1'!Y150</f>
        <v>0.70452177585398923</v>
      </c>
      <c r="Z150" s="4">
        <f>'1'!Z150</f>
        <v>1.4448323870885891</v>
      </c>
      <c r="AA150" s="4">
        <f>'1'!AA150</f>
        <v>0.86689943225315336</v>
      </c>
      <c r="AB150" s="67">
        <f>'1'!AB150</f>
        <v>323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0.56092365251523102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0.70115456564403877</v>
      </c>
      <c r="I151" s="4">
        <f>'1'!I151</f>
        <v>0.42069273938642326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0.56092365251523102</v>
      </c>
      <c r="N151" s="4">
        <f>'1'!N151</f>
        <v>0.92806409254667954</v>
      </c>
      <c r="O151" s="4">
        <f>'1'!O151</f>
        <v>1.1419636163098434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0.70115456564403877</v>
      </c>
      <c r="W151" s="4">
        <f>'1'!W151</f>
        <v>0.42069273938642326</v>
      </c>
      <c r="X151" s="4">
        <f>'1'!X151</f>
        <v>1.1600801156833493</v>
      </c>
      <c r="Y151" s="4">
        <f>'1'!Y151</f>
        <v>0.69604806941000963</v>
      </c>
      <c r="Z151" s="4">
        <f>'1'!Z151</f>
        <v>1.4274545203873044</v>
      </c>
      <c r="AA151" s="4">
        <f>'1'!AA151</f>
        <v>0.85647271223238253</v>
      </c>
      <c r="AB151" s="67">
        <f>'1'!AB151</f>
        <v>323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0.55375245337308898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0.69219056671636126</v>
      </c>
      <c r="I152" s="4">
        <f>'1'!I152</f>
        <v>0.41531434002981671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0.55375245337308898</v>
      </c>
      <c r="N152" s="4">
        <f>'1'!N152</f>
        <v>0.91619914016950577</v>
      </c>
      <c r="O152" s="4">
        <f>'1'!O152</f>
        <v>1.1273640385082706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0.69219056671636126</v>
      </c>
      <c r="W152" s="4">
        <f>'1'!W152</f>
        <v>0.41531434002981671</v>
      </c>
      <c r="X152" s="4">
        <f>'1'!X152</f>
        <v>1.1452489252118823</v>
      </c>
      <c r="Y152" s="4">
        <f>'1'!Y152</f>
        <v>0.68714935512712927</v>
      </c>
      <c r="Z152" s="4">
        <f>'1'!Z152</f>
        <v>1.4092050481353382</v>
      </c>
      <c r="AA152" s="4">
        <f>'1'!AA152</f>
        <v>0.84552302888120301</v>
      </c>
      <c r="AB152" s="67">
        <f>'1'!AB152</f>
        <v>323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0.54457054936053995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0.68071318670067493</v>
      </c>
      <c r="I153" s="4">
        <f>'1'!I153</f>
        <v>0.40842791202040496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0.54457054936053995</v>
      </c>
      <c r="N153" s="4">
        <f>'1'!N153</f>
        <v>0.90100741955468344</v>
      </c>
      <c r="O153" s="4">
        <f>'1'!O153</f>
        <v>1.1086709413928915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0.68071318670067493</v>
      </c>
      <c r="W153" s="4">
        <f>'1'!W153</f>
        <v>0.40842791202040496</v>
      </c>
      <c r="X153" s="4">
        <f>'1'!X153</f>
        <v>1.1262592744433544</v>
      </c>
      <c r="Y153" s="4">
        <f>'1'!Y153</f>
        <v>0.67575556466601261</v>
      </c>
      <c r="Z153" s="4">
        <f>'1'!Z153</f>
        <v>1.3858386767411144</v>
      </c>
      <c r="AA153" s="4">
        <f>'1'!AA153</f>
        <v>0.83150320604466854</v>
      </c>
      <c r="AB153" s="67">
        <f>'1'!AB153</f>
        <v>323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0.53531877929821103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0.66914847412276379</v>
      </c>
      <c r="I154" s="4">
        <f>'1'!I154</f>
        <v>0.40148908447365828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0.53531877929821103</v>
      </c>
      <c r="N154" s="4">
        <f>'1'!N154</f>
        <v>0.88570010357889184</v>
      </c>
      <c r="O154" s="4">
        <f>'1'!O154</f>
        <v>1.0898356065834767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0.66914847412276379</v>
      </c>
      <c r="W154" s="4">
        <f>'1'!W154</f>
        <v>0.40148908447365828</v>
      </c>
      <c r="X154" s="4">
        <f>'1'!X154</f>
        <v>1.1071251294736149</v>
      </c>
      <c r="Y154" s="4">
        <f>'1'!Y154</f>
        <v>0.66427507768416882</v>
      </c>
      <c r="Z154" s="4">
        <f>'1'!Z154</f>
        <v>1.3622945082293458</v>
      </c>
      <c r="AA154" s="4">
        <f>'1'!AA154</f>
        <v>0.8173767049376075</v>
      </c>
      <c r="AB154" s="67">
        <f>'1'!AB154</f>
        <v>323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0.52777180635426202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0.65971475794282752</v>
      </c>
      <c r="I155" s="4">
        <f>'1'!I155</f>
        <v>0.39582885476569651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0.52777180635426202</v>
      </c>
      <c r="N155" s="4">
        <f>'1'!N155</f>
        <v>0.87321342278856762</v>
      </c>
      <c r="O155" s="4">
        <f>'1'!O155</f>
        <v>1.0744710048651873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0.65971475794282752</v>
      </c>
      <c r="W155" s="4">
        <f>'1'!W155</f>
        <v>0.39582885476569651</v>
      </c>
      <c r="X155" s="4">
        <f>'1'!X155</f>
        <v>1.0915167784857096</v>
      </c>
      <c r="Y155" s="4">
        <f>'1'!Y155</f>
        <v>0.65491006709142574</v>
      </c>
      <c r="Z155" s="4">
        <f>'1'!Z155</f>
        <v>1.3430887560814841</v>
      </c>
      <c r="AA155" s="4">
        <f>'1'!AA155</f>
        <v>0.80585325364889049</v>
      </c>
      <c r="AB155" s="67">
        <f>'1'!AB155</f>
        <v>323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0.52016916422322401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0.65021145527903002</v>
      </c>
      <c r="I156" s="4">
        <f>'1'!I156</f>
        <v>0.39012687316741801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0.52016916422322401</v>
      </c>
      <c r="N156" s="4">
        <f>'1'!N156</f>
        <v>0.86063463574926136</v>
      </c>
      <c r="O156" s="4">
        <f>'1'!O156</f>
        <v>1.05899306831796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0.65021145527903002</v>
      </c>
      <c r="W156" s="4">
        <f>'1'!W156</f>
        <v>0.39012687316741801</v>
      </c>
      <c r="X156" s="4">
        <f>'1'!X156</f>
        <v>1.0757932946865767</v>
      </c>
      <c r="Y156" s="4">
        <f>'1'!Y156</f>
        <v>0.64547597681194602</v>
      </c>
      <c r="Z156" s="4">
        <f>'1'!Z156</f>
        <v>1.3237413353974501</v>
      </c>
      <c r="AA156" s="4">
        <f>'1'!AA156</f>
        <v>0.79424480123846997</v>
      </c>
      <c r="AB156" s="67">
        <f>'1'!AB156</f>
        <v>323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0.51142183887589598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0.63927729859487004</v>
      </c>
      <c r="I157" s="4">
        <f>'1'!I157</f>
        <v>0.38356637915692199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0.51142183887589598</v>
      </c>
      <c r="N157" s="4">
        <f>'1'!N157</f>
        <v>0.84616193786198857</v>
      </c>
      <c r="O157" s="4">
        <f>'1'!O157</f>
        <v>1.0411847137551218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0.63927729859487004</v>
      </c>
      <c r="W157" s="4">
        <f>'1'!W157</f>
        <v>0.38356637915692199</v>
      </c>
      <c r="X157" s="4">
        <f>'1'!X157</f>
        <v>1.0577024223274858</v>
      </c>
      <c r="Y157" s="4">
        <f>'1'!Y157</f>
        <v>0.63462145339649145</v>
      </c>
      <c r="Z157" s="4">
        <f>'1'!Z157</f>
        <v>1.3014808921939023</v>
      </c>
      <c r="AA157" s="4">
        <f>'1'!AA157</f>
        <v>0.78088853531634128</v>
      </c>
      <c r="AB157" s="67">
        <f>'1'!AB157</f>
        <v>323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0.50310494999514899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0.62888118749393618</v>
      </c>
      <c r="I158" s="4">
        <f>'1'!I158</f>
        <v>0.37732871249636174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0.50310494999514899</v>
      </c>
      <c r="N158" s="4">
        <f>'1'!N158</f>
        <v>0.83240140931713014</v>
      </c>
      <c r="O158" s="4">
        <f>'1'!O158</f>
        <v>1.0242526687965665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0.62888118749393618</v>
      </c>
      <c r="W158" s="4">
        <f>'1'!W158</f>
        <v>0.37732871249636174</v>
      </c>
      <c r="X158" s="4">
        <f>'1'!X158</f>
        <v>1.0405017616464127</v>
      </c>
      <c r="Y158" s="4">
        <f>'1'!Y158</f>
        <v>0.62430105698784755</v>
      </c>
      <c r="Z158" s="4">
        <f>'1'!Z158</f>
        <v>1.2803158359957081</v>
      </c>
      <c r="AA158" s="4">
        <f>'1'!AA158</f>
        <v>0.76818950159742494</v>
      </c>
      <c r="AB158" s="67">
        <f>'1'!AB158</f>
        <v>323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0.496141132691303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0.62017641586412875</v>
      </c>
      <c r="I159" s="4">
        <f>'1'!I159</f>
        <v>0.37210584951847725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0.496141132691303</v>
      </c>
      <c r="N159" s="4">
        <f>'1'!N159</f>
        <v>0.82087957607338191</v>
      </c>
      <c r="O159" s="4">
        <f>'1'!O159</f>
        <v>1.010075291971821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0.62017641586412875</v>
      </c>
      <c r="W159" s="4">
        <f>'1'!W159</f>
        <v>0.37210584951847725</v>
      </c>
      <c r="X159" s="4">
        <f>'1'!X159</f>
        <v>1.0260994700917274</v>
      </c>
      <c r="Y159" s="4">
        <f>'1'!Y159</f>
        <v>0.61565968205503641</v>
      </c>
      <c r="Z159" s="4">
        <f>'1'!Z159</f>
        <v>1.2625941149647764</v>
      </c>
      <c r="AA159" s="4">
        <f>'1'!AA159</f>
        <v>0.75755646897886575</v>
      </c>
      <c r="AB159" s="67">
        <f>'1'!AB159</f>
        <v>323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0.48841676956045199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0.61052096195056493</v>
      </c>
      <c r="I160" s="4">
        <f>'1'!I160</f>
        <v>0.36631257717033899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0.48841676956045199</v>
      </c>
      <c r="N160" s="4">
        <f>'1'!N160</f>
        <v>0.80809939818751608</v>
      </c>
      <c r="O160" s="4">
        <f>'1'!O160</f>
        <v>0.99434954816507803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0.61052096195056493</v>
      </c>
      <c r="W160" s="4">
        <f>'1'!W160</f>
        <v>0.36631257717033899</v>
      </c>
      <c r="X160" s="4">
        <f>'1'!X160</f>
        <v>1.010124247734395</v>
      </c>
      <c r="Y160" s="4">
        <f>'1'!Y160</f>
        <v>0.60607454864063703</v>
      </c>
      <c r="Z160" s="4">
        <f>'1'!Z160</f>
        <v>1.2429369352063475</v>
      </c>
      <c r="AA160" s="4">
        <f>'1'!AA160</f>
        <v>0.74576216112380855</v>
      </c>
      <c r="AB160" s="67">
        <f>'1'!AB160</f>
        <v>323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0.48206605971459998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0.60258257464324994</v>
      </c>
      <c r="I161" s="4">
        <f>'1'!I161</f>
        <v>0.36154954478594997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0.48206605971459998</v>
      </c>
      <c r="N161" s="4">
        <f>'1'!N161</f>
        <v>0.79759196862256665</v>
      </c>
      <c r="O161" s="4">
        <f>'1'!O161</f>
        <v>0.98142037402670146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0.60258257464324994</v>
      </c>
      <c r="W161" s="4">
        <f>'1'!W161</f>
        <v>0.36154954478594997</v>
      </c>
      <c r="X161" s="4">
        <f>'1'!X161</f>
        <v>0.99698996077820834</v>
      </c>
      <c r="Y161" s="4">
        <f>'1'!Y161</f>
        <v>0.59819397646692496</v>
      </c>
      <c r="Z161" s="4">
        <f>'1'!Z161</f>
        <v>1.2267754675333769</v>
      </c>
      <c r="AA161" s="4">
        <f>'1'!AA161</f>
        <v>0.73606528052002607</v>
      </c>
      <c r="AB161" s="67">
        <f>'1'!AB161</f>
        <v>323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0.47488407362947099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0.59360509203683876</v>
      </c>
      <c r="I162" s="4">
        <f>'1'!I162</f>
        <v>0.35616305522210323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0.47488407362947099</v>
      </c>
      <c r="N162" s="4">
        <f>'1'!N162</f>
        <v>0.78570916894227127</v>
      </c>
      <c r="O162" s="4">
        <f>'1'!O162</f>
        <v>0.96679883548881962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0.59360509203683876</v>
      </c>
      <c r="W162" s="4">
        <f>'1'!W162</f>
        <v>0.35616305522210323</v>
      </c>
      <c r="X162" s="4">
        <f>'1'!X162</f>
        <v>0.98213646117783915</v>
      </c>
      <c r="Y162" s="4">
        <f>'1'!Y162</f>
        <v>0.5892818767067034</v>
      </c>
      <c r="Z162" s="4">
        <f>'1'!Z162</f>
        <v>1.2084985443610246</v>
      </c>
      <c r="AA162" s="4">
        <f>'1'!AA162</f>
        <v>0.72509912661661469</v>
      </c>
      <c r="AB162" s="67">
        <f>'1'!AB162</f>
        <v>323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0.46942691585178298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0.58678364481472878</v>
      </c>
      <c r="I163" s="4">
        <f>'1'!I163</f>
        <v>0.35207018688883723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0.46942691585178298</v>
      </c>
      <c r="N163" s="4">
        <f>'1'!N163</f>
        <v>0.77668014661788898</v>
      </c>
      <c r="O163" s="4">
        <f>'1'!O163</f>
        <v>0.95568881079537393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0.58678364481472878</v>
      </c>
      <c r="W163" s="4">
        <f>'1'!W163</f>
        <v>0.35207018688883723</v>
      </c>
      <c r="X163" s="4">
        <f>'1'!X163</f>
        <v>0.97085018327236128</v>
      </c>
      <c r="Y163" s="4">
        <f>'1'!Y163</f>
        <v>0.58251010996341668</v>
      </c>
      <c r="Z163" s="4">
        <f>'1'!Z163</f>
        <v>1.1946110134942174</v>
      </c>
      <c r="AA163" s="4">
        <f>'1'!AA163</f>
        <v>0.71676660809653048</v>
      </c>
      <c r="AB163" s="67">
        <f>'1'!AB163</f>
        <v>323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0.464120839918712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0.58015104989838995</v>
      </c>
      <c r="I164" s="4">
        <f>'1'!I164</f>
        <v>0.348090629939034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0.464120839918712</v>
      </c>
      <c r="N164" s="4">
        <f>'1'!N164</f>
        <v>0.76790109349055524</v>
      </c>
      <c r="O164" s="4">
        <f>'1'!O164</f>
        <v>0.94488636801412595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0.58015104989838995</v>
      </c>
      <c r="W164" s="4">
        <f>'1'!W164</f>
        <v>0.348090629939034</v>
      </c>
      <c r="X164" s="4">
        <f>'1'!X164</f>
        <v>0.959876366863194</v>
      </c>
      <c r="Y164" s="4">
        <f>'1'!Y164</f>
        <v>0.57592582011791649</v>
      </c>
      <c r="Z164" s="4">
        <f>'1'!Z164</f>
        <v>1.1811079600176575</v>
      </c>
      <c r="AA164" s="4">
        <f>'1'!AA164</f>
        <v>0.70866477601059441</v>
      </c>
      <c r="AB164" s="67">
        <f>'1'!AB164</f>
        <v>323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0.45823329469407997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0.57279161836759995</v>
      </c>
      <c r="I165" s="4">
        <f>'1'!I165</f>
        <v>0.34367497102055999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0.45823329469407997</v>
      </c>
      <c r="N165" s="4">
        <f>'1'!N165</f>
        <v>0.75815998292813824</v>
      </c>
      <c r="O165" s="4">
        <f>'1'!O165</f>
        <v>0.93290013351365453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0.57279161836759995</v>
      </c>
      <c r="W165" s="4">
        <f>'1'!W165</f>
        <v>0.34367497102055999</v>
      </c>
      <c r="X165" s="4">
        <f>'1'!X165</f>
        <v>0.94769997866017275</v>
      </c>
      <c r="Y165" s="4">
        <f>'1'!Y165</f>
        <v>0.56861998719610374</v>
      </c>
      <c r="Z165" s="4">
        <f>'1'!Z165</f>
        <v>1.1661251668920682</v>
      </c>
      <c r="AA165" s="4">
        <f>'1'!AA165</f>
        <v>0.69967510013524092</v>
      </c>
      <c r="AB165" s="67">
        <f>'1'!AB165</f>
        <v>323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0.45547498531551101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0.56934373164438878</v>
      </c>
      <c r="I166" s="4">
        <f>'1'!I166</f>
        <v>0.34160623898663323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0.45547498531551101</v>
      </c>
      <c r="N166" s="4">
        <f>'1'!N166</f>
        <v>0.7535962818274522</v>
      </c>
      <c r="O166" s="4">
        <f>'1'!O166</f>
        <v>0.92728459396789353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0.56934373164438878</v>
      </c>
      <c r="W166" s="4">
        <f>'1'!W166</f>
        <v>0.34160623898663323</v>
      </c>
      <c r="X166" s="4">
        <f>'1'!X166</f>
        <v>0.94199535228431519</v>
      </c>
      <c r="Y166" s="4">
        <f>'1'!Y166</f>
        <v>0.5651972113705892</v>
      </c>
      <c r="Z166" s="4">
        <f>'1'!Z166</f>
        <v>1.159105742459867</v>
      </c>
      <c r="AA166" s="4">
        <f>'1'!AA166</f>
        <v>0.69546344547592009</v>
      </c>
      <c r="AB166" s="67">
        <f>'1'!AB166</f>
        <v>323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0.45311672588149199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0.56639590735186496</v>
      </c>
      <c r="I167" s="4">
        <f>'1'!I167</f>
        <v>0.33983754441111902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0.45311672588149199</v>
      </c>
      <c r="N167" s="4">
        <f>'1'!N167</f>
        <v>0.7496944747066282</v>
      </c>
      <c r="O167" s="4">
        <f>'1'!O167</f>
        <v>0.92248350123558798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0.56639590735186496</v>
      </c>
      <c r="W167" s="4">
        <f>'1'!W167</f>
        <v>0.33983754441111902</v>
      </c>
      <c r="X167" s="4">
        <f>'1'!X167</f>
        <v>0.93711809338328522</v>
      </c>
      <c r="Y167" s="4">
        <f>'1'!Y167</f>
        <v>0.56227085602997118</v>
      </c>
      <c r="Z167" s="4">
        <f>'1'!Z167</f>
        <v>1.1531043765444851</v>
      </c>
      <c r="AA167" s="4">
        <f>'1'!AA167</f>
        <v>0.69186262592669101</v>
      </c>
      <c r="AB167" s="67">
        <f>'1'!AB167</f>
        <v>323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0.44844857976466002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0.56056072470582508</v>
      </c>
      <c r="I168" s="4">
        <f>'1'!I168</f>
        <v>0.33633643482349501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0.44844857976466002</v>
      </c>
      <c r="N168" s="4">
        <f>'1'!N168</f>
        <v>0.74197089455384568</v>
      </c>
      <c r="O168" s="4">
        <f>'1'!O168</f>
        <v>0.91297979605728752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0.56056072470582508</v>
      </c>
      <c r="W168" s="4">
        <f>'1'!W168</f>
        <v>0.33633643482349501</v>
      </c>
      <c r="X168" s="4">
        <f>'1'!X168</f>
        <v>0.92746361819230705</v>
      </c>
      <c r="Y168" s="4">
        <f>'1'!Y168</f>
        <v>0.55647817091538432</v>
      </c>
      <c r="Z168" s="4">
        <f>'1'!Z168</f>
        <v>1.1412247450716093</v>
      </c>
      <c r="AA168" s="4">
        <f>'1'!AA168</f>
        <v>0.68473484704296561</v>
      </c>
      <c r="AB168" s="67">
        <f>'1'!AB168</f>
        <v>323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0.44464036754465402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0.55580045943081757</v>
      </c>
      <c r="I169" s="4">
        <f>'1'!I169</f>
        <v>0.33348027565849053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0.44464036754465402</v>
      </c>
      <c r="N169" s="4">
        <f>'1'!N169</f>
        <v>0.73567009942364014</v>
      </c>
      <c r="O169" s="4">
        <f>'1'!O169</f>
        <v>0.90522679833837727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0.55580045943081757</v>
      </c>
      <c r="W169" s="4">
        <f>'1'!W169</f>
        <v>0.33348027565849053</v>
      </c>
      <c r="X169" s="4">
        <f>'1'!X169</f>
        <v>0.91958762427955021</v>
      </c>
      <c r="Y169" s="4">
        <f>'1'!Y169</f>
        <v>0.55175257456773008</v>
      </c>
      <c r="Z169" s="4">
        <f>'1'!Z169</f>
        <v>1.1315334979229716</v>
      </c>
      <c r="AA169" s="4">
        <f>'1'!AA169</f>
        <v>0.6789200987537829</v>
      </c>
      <c r="AB169" s="67">
        <f>'1'!AB169</f>
        <v>323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0.44100751237395303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0.55125939046744132</v>
      </c>
      <c r="I170" s="4">
        <f>'1'!I170</f>
        <v>0.33075563428046478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0.44100751237395303</v>
      </c>
      <c r="N170" s="4">
        <f>'1'!N170</f>
        <v>0.72965943750515638</v>
      </c>
      <c r="O170" s="4">
        <f>'1'!O170</f>
        <v>0.89783080351865274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0.55125939046744132</v>
      </c>
      <c r="W170" s="4">
        <f>'1'!W170</f>
        <v>0.33075563428046478</v>
      </c>
      <c r="X170" s="4">
        <f>'1'!X170</f>
        <v>0.91207429688144548</v>
      </c>
      <c r="Y170" s="4">
        <f>'1'!Y170</f>
        <v>0.54724457812886729</v>
      </c>
      <c r="Z170" s="4">
        <f>'1'!Z170</f>
        <v>1.122288504398316</v>
      </c>
      <c r="AA170" s="4">
        <f>'1'!AA170</f>
        <v>0.67337310263898953</v>
      </c>
      <c r="AB170" s="67">
        <f>'1'!AB170</f>
        <v>323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0.43797282733001103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0.54746603416251383</v>
      </c>
      <c r="I171" s="4">
        <f>'1'!I171</f>
        <v>0.32847962049750828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0.43797282733001103</v>
      </c>
      <c r="N171" s="4">
        <f>'1'!N171</f>
        <v>0.72463846502727614</v>
      </c>
      <c r="O171" s="4">
        <f>'1'!O171</f>
        <v>0.89165260102781141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0.54746603416251383</v>
      </c>
      <c r="W171" s="4">
        <f>'1'!W171</f>
        <v>0.32847962049750828</v>
      </c>
      <c r="X171" s="4">
        <f>'1'!X171</f>
        <v>0.90579808128409511</v>
      </c>
      <c r="Y171" s="4">
        <f>'1'!Y171</f>
        <v>0.54347884877045716</v>
      </c>
      <c r="Z171" s="4">
        <f>'1'!Z171</f>
        <v>1.1145657512847642</v>
      </c>
      <c r="AA171" s="4">
        <f>'1'!AA171</f>
        <v>0.66873945077085861</v>
      </c>
      <c r="AB171" s="67">
        <f>'1'!AB171</f>
        <v>323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0.43486255569347199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0.54357819461683998</v>
      </c>
      <c r="I172" s="4">
        <f>'1'!I172</f>
        <v>0.32614691677010399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0.43486255569347199</v>
      </c>
      <c r="N172" s="4">
        <f>'1'!N172</f>
        <v>0.71949243238808391</v>
      </c>
      <c r="O172" s="4">
        <f>'1'!O172</f>
        <v>0.88532051460242822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0.54357819461683998</v>
      </c>
      <c r="W172" s="4">
        <f>'1'!W172</f>
        <v>0.32614691677010399</v>
      </c>
      <c r="X172" s="4">
        <f>'1'!X172</f>
        <v>0.89936554048510486</v>
      </c>
      <c r="Y172" s="4">
        <f>'1'!Y172</f>
        <v>0.53961932429106296</v>
      </c>
      <c r="Z172" s="4">
        <f>'1'!Z172</f>
        <v>1.1066506432530352</v>
      </c>
      <c r="AA172" s="4">
        <f>'1'!AA172</f>
        <v>0.66399038595182114</v>
      </c>
      <c r="AB172" s="67">
        <f>'1'!AB172</f>
        <v>323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0.43380565897486101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0.54225707371857623</v>
      </c>
      <c r="I173" s="4">
        <f>'1'!I173</f>
        <v>0.32535424423114578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0.43380565897486101</v>
      </c>
      <c r="N173" s="4">
        <f>'1'!N173</f>
        <v>0.71774376679041307</v>
      </c>
      <c r="O173" s="4">
        <f>'1'!O173</f>
        <v>0.88316881785468193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0.54225707371857623</v>
      </c>
      <c r="W173" s="4">
        <f>'1'!W173</f>
        <v>0.32535424423114578</v>
      </c>
      <c r="X173" s="4">
        <f>'1'!X173</f>
        <v>0.89717970848801631</v>
      </c>
      <c r="Y173" s="4">
        <f>'1'!Y173</f>
        <v>0.53830782509280983</v>
      </c>
      <c r="Z173" s="4">
        <f>'1'!Z173</f>
        <v>1.1039610223183525</v>
      </c>
      <c r="AA173" s="4">
        <f>'1'!AA173</f>
        <v>0.66237661339101139</v>
      </c>
      <c r="AB173" s="67">
        <f>'1'!AB173</f>
        <v>323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0.43033405226626598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0.53791756533283253</v>
      </c>
      <c r="I174" s="4">
        <f>'1'!I174</f>
        <v>0.32275053919969948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0.43033405226626598</v>
      </c>
      <c r="N174" s="4">
        <f>'1'!N174</f>
        <v>0.71199989502596883</v>
      </c>
      <c r="O174" s="4">
        <f>'1'!O174</f>
        <v>0.8761011027858383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0.53791756533283253</v>
      </c>
      <c r="W174" s="4">
        <f>'1'!W174</f>
        <v>0.32275053919969948</v>
      </c>
      <c r="X174" s="4">
        <f>'1'!X174</f>
        <v>0.88999986878246107</v>
      </c>
      <c r="Y174" s="4">
        <f>'1'!Y174</f>
        <v>0.5339999212694766</v>
      </c>
      <c r="Z174" s="4">
        <f>'1'!Z174</f>
        <v>1.095126378482298</v>
      </c>
      <c r="AA174" s="4">
        <f>'1'!AA174</f>
        <v>0.65707582708937873</v>
      </c>
      <c r="AB174" s="67">
        <f>'1'!AB174</f>
        <v>323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0.428070202042026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0.53508775255253249</v>
      </c>
      <c r="I175" s="4">
        <f>'1'!I175</f>
        <v>0.32105265153151952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0.428070202042026</v>
      </c>
      <c r="N175" s="4">
        <f>'1'!N175</f>
        <v>0.70825429062044976</v>
      </c>
      <c r="O175" s="4">
        <f>'1'!O175</f>
        <v>0.87149221425481538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0.53508775255253249</v>
      </c>
      <c r="W175" s="4">
        <f>'1'!W175</f>
        <v>0.32105265153151952</v>
      </c>
      <c r="X175" s="4">
        <f>'1'!X175</f>
        <v>0.88531786327556217</v>
      </c>
      <c r="Y175" s="4">
        <f>'1'!Y175</f>
        <v>0.53119071796533734</v>
      </c>
      <c r="Z175" s="4">
        <f>'1'!Z175</f>
        <v>1.0893652678185193</v>
      </c>
      <c r="AA175" s="4">
        <f>'1'!AA175</f>
        <v>0.65361916069111148</v>
      </c>
      <c r="AB175" s="67">
        <f>'1'!AB175</f>
        <v>323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0.427726384834547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0.53465798104318374</v>
      </c>
      <c r="I176" s="4">
        <f>'1'!I176</f>
        <v>0.32079478862591027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0.427726384834547</v>
      </c>
      <c r="N176" s="4">
        <f>'1'!N176</f>
        <v>0.70768543529899897</v>
      </c>
      <c r="O176" s="4">
        <f>'1'!O176</f>
        <v>0.87079224958076096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0.53465798104318374</v>
      </c>
      <c r="W176" s="4">
        <f>'1'!W176</f>
        <v>0.32079478862591027</v>
      </c>
      <c r="X176" s="4">
        <f>'1'!X176</f>
        <v>0.88460679412374876</v>
      </c>
      <c r="Y176" s="4">
        <f>'1'!Y176</f>
        <v>0.53076407647424917</v>
      </c>
      <c r="Z176" s="4">
        <f>'1'!Z176</f>
        <v>1.0884903119759513</v>
      </c>
      <c r="AA176" s="4">
        <f>'1'!AA176</f>
        <v>0.65309418718557066</v>
      </c>
      <c r="AB176" s="67">
        <f>'1'!AB176</f>
        <v>323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0.42708487752536101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0.53385609690670122</v>
      </c>
      <c r="I177" s="4">
        <f>'1'!I177</f>
        <v>0.32031365814402074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0.42708487752536101</v>
      </c>
      <c r="N177" s="4">
        <f>'1'!N177</f>
        <v>0.70662404326089867</v>
      </c>
      <c r="O177" s="4">
        <f>'1'!O177</f>
        <v>0.86948622869288739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0.53385609690670122</v>
      </c>
      <c r="W177" s="4">
        <f>'1'!W177</f>
        <v>0.32031365814402074</v>
      </c>
      <c r="X177" s="4">
        <f>'1'!X177</f>
        <v>0.88328005407612331</v>
      </c>
      <c r="Y177" s="4">
        <f>'1'!Y177</f>
        <v>0.52996803244567403</v>
      </c>
      <c r="Z177" s="4">
        <f>'1'!Z177</f>
        <v>1.0868577858661093</v>
      </c>
      <c r="AA177" s="4">
        <f>'1'!AA177</f>
        <v>0.65211467151966551</v>
      </c>
      <c r="AB177" s="67">
        <f>'1'!AB177</f>
        <v>323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0.42712211160489799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0.53390263950612249</v>
      </c>
      <c r="I178" s="4">
        <f>'1'!I178</f>
        <v>0.32034158370367349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0.42712211160489799</v>
      </c>
      <c r="N178" s="4">
        <f>'1'!N178</f>
        <v>0.70668564810156165</v>
      </c>
      <c r="O178" s="4">
        <f>'1'!O178</f>
        <v>0.86956203217153794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0.53390263950612249</v>
      </c>
      <c r="W178" s="4">
        <f>'1'!W178</f>
        <v>0.32034158370367349</v>
      </c>
      <c r="X178" s="4">
        <f>'1'!X178</f>
        <v>0.88335706012695203</v>
      </c>
      <c r="Y178" s="4">
        <f>'1'!Y178</f>
        <v>0.53001423607617126</v>
      </c>
      <c r="Z178" s="4">
        <f>'1'!Z178</f>
        <v>1.0869525402144224</v>
      </c>
      <c r="AA178" s="4">
        <f>'1'!AA178</f>
        <v>0.65217152412865342</v>
      </c>
      <c r="AB178" s="67">
        <f>'1'!AB178</f>
        <v>323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0.42591754506206603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0.53239693132758248</v>
      </c>
      <c r="I179" s="4">
        <f>'1'!I179</f>
        <v>0.31943815879654952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0.42591754506206603</v>
      </c>
      <c r="N179" s="4">
        <f>'1'!N179</f>
        <v>0.70469265859136254</v>
      </c>
      <c r="O179" s="4">
        <f>'1'!O179</f>
        <v>0.86710969991710352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0.53239693132758248</v>
      </c>
      <c r="W179" s="4">
        <f>'1'!W179</f>
        <v>0.31943815879654952</v>
      </c>
      <c r="X179" s="4">
        <f>'1'!X179</f>
        <v>0.88086582323920315</v>
      </c>
      <c r="Y179" s="4">
        <f>'1'!Y179</f>
        <v>0.52851949394352193</v>
      </c>
      <c r="Z179" s="4">
        <f>'1'!Z179</f>
        <v>1.0838871248963793</v>
      </c>
      <c r="AA179" s="4">
        <f>'1'!AA179</f>
        <v>0.65033227493782764</v>
      </c>
      <c r="AB179" s="67">
        <f>'1'!AB179</f>
        <v>323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0.425124671847873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0.53140583980984124</v>
      </c>
      <c r="I180" s="4">
        <f>'1'!I180</f>
        <v>0.31884350388590477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0.425124671847873</v>
      </c>
      <c r="N180" s="4">
        <f>'1'!N180</f>
        <v>0.70338082737024177</v>
      </c>
      <c r="O180" s="4">
        <f>'1'!O180</f>
        <v>0.86549551880904174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0.53140583980984124</v>
      </c>
      <c r="W180" s="4">
        <f>'1'!W180</f>
        <v>0.31884350388590477</v>
      </c>
      <c r="X180" s="4">
        <f>'1'!X180</f>
        <v>0.87922603421280221</v>
      </c>
      <c r="Y180" s="4">
        <f>'1'!Y180</f>
        <v>0.52753562052768133</v>
      </c>
      <c r="Z180" s="4">
        <f>'1'!Z180</f>
        <v>1.0818693985113021</v>
      </c>
      <c r="AA180" s="4">
        <f>'1'!AA180</f>
        <v>0.64912163910678133</v>
      </c>
      <c r="AB180" s="67">
        <f>'1'!AB180</f>
        <v>323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0.42589194958147703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0.53236493697684628</v>
      </c>
      <c r="I181" s="4">
        <f>'1'!I181</f>
        <v>0.31941896218610777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0.42589194958147703</v>
      </c>
      <c r="N181" s="4">
        <f>'1'!N181</f>
        <v>0.70465031014276425</v>
      </c>
      <c r="O181" s="4">
        <f>'1'!O181</f>
        <v>0.86705759102947944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0.53236493697684628</v>
      </c>
      <c r="W181" s="4">
        <f>'1'!W181</f>
        <v>0.31941896218610777</v>
      </c>
      <c r="X181" s="4">
        <f>'1'!X181</f>
        <v>0.88081288767845534</v>
      </c>
      <c r="Y181" s="4">
        <f>'1'!Y181</f>
        <v>0.52848773260707316</v>
      </c>
      <c r="Z181" s="4">
        <f>'1'!Z181</f>
        <v>1.0838219887868492</v>
      </c>
      <c r="AA181" s="4">
        <f>'1'!AA181</f>
        <v>0.65029319327210955</v>
      </c>
      <c r="AB181" s="67">
        <f>'1'!AB181</f>
        <v>323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0.42570481394655402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0.53213101743319258</v>
      </c>
      <c r="I182" s="4">
        <f>'1'!I182</f>
        <v>0.31927861045991551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0.42570481394655402</v>
      </c>
      <c r="N182" s="4">
        <f>'1'!N182</f>
        <v>0.70434068892706192</v>
      </c>
      <c r="O182" s="4">
        <f>'1'!O182</f>
        <v>0.86667660854560868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0.53213101743319258</v>
      </c>
      <c r="W182" s="4">
        <f>'1'!W182</f>
        <v>0.31927861045991551</v>
      </c>
      <c r="X182" s="4">
        <f>'1'!X182</f>
        <v>0.88042586115882737</v>
      </c>
      <c r="Y182" s="4">
        <f>'1'!Y182</f>
        <v>0.52825551669529647</v>
      </c>
      <c r="Z182" s="4">
        <f>'1'!Z182</f>
        <v>1.0833457606820109</v>
      </c>
      <c r="AA182" s="4">
        <f>'1'!AA182</f>
        <v>0.65000745640920654</v>
      </c>
      <c r="AB182" s="68">
        <f>'1'!AB182</f>
        <v>395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0.42599529634159899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0.53249412042699873</v>
      </c>
      <c r="I183" s="4">
        <f>'1'!I183</f>
        <v>0.31949647225619926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0.42599529634159899</v>
      </c>
      <c r="N183" s="4">
        <f>'1'!N183</f>
        <v>0.70482130028860701</v>
      </c>
      <c r="O183" s="4">
        <f>'1'!O183</f>
        <v>0.86726799085732342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0.53249412042699873</v>
      </c>
      <c r="W183" s="4">
        <f>'1'!W183</f>
        <v>0.31949647225619926</v>
      </c>
      <c r="X183" s="4">
        <f>'1'!X183</f>
        <v>0.88102662536075882</v>
      </c>
      <c r="Y183" s="4">
        <f>'1'!Y183</f>
        <v>0.5286159752164552</v>
      </c>
      <c r="Z183" s="4">
        <f>'1'!Z183</f>
        <v>1.0840849885716544</v>
      </c>
      <c r="AA183" s="4">
        <f>'1'!AA183</f>
        <v>0.6504509931429926</v>
      </c>
      <c r="AB183" s="68">
        <f>'1'!AB183</f>
        <v>395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0.42754799700152402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0.53443499625190505</v>
      </c>
      <c r="I184" s="4">
        <f>'1'!I184</f>
        <v>0.32066099775114298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0.42754799700152402</v>
      </c>
      <c r="N184" s="4">
        <f>'1'!N184</f>
        <v>0.70739028756965383</v>
      </c>
      <c r="O184" s="4">
        <f>'1'!O184</f>
        <v>0.87042907642164891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0.53443499625190505</v>
      </c>
      <c r="W184" s="4">
        <f>'1'!W184</f>
        <v>0.32066099775114298</v>
      </c>
      <c r="X184" s="4">
        <f>'1'!X184</f>
        <v>0.88423785946206723</v>
      </c>
      <c r="Y184" s="4">
        <f>'1'!Y184</f>
        <v>0.53054271567724043</v>
      </c>
      <c r="Z184" s="4">
        <f>'1'!Z184</f>
        <v>1.0880363455270612</v>
      </c>
      <c r="AA184" s="4">
        <f>'1'!AA184</f>
        <v>0.65282180731623662</v>
      </c>
      <c r="AB184" s="68">
        <f>'1'!AB184</f>
        <v>395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0.429962993996375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0.53745374249546873</v>
      </c>
      <c r="I185" s="4">
        <f>'1'!I185</f>
        <v>0.32247224549728126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0.429962993996375</v>
      </c>
      <c r="N185" s="4">
        <f>'1'!N185</f>
        <v>0.71138596859411996</v>
      </c>
      <c r="O185" s="4">
        <f>'1'!O185</f>
        <v>0.87534567904528771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0.53745374249546873</v>
      </c>
      <c r="W185" s="4">
        <f>'1'!W185</f>
        <v>0.32247224549728126</v>
      </c>
      <c r="X185" s="4">
        <f>'1'!X185</f>
        <v>0.88923246074264994</v>
      </c>
      <c r="Y185" s="4">
        <f>'1'!Y185</f>
        <v>0.53353947644558997</v>
      </c>
      <c r="Z185" s="4">
        <f>'1'!Z185</f>
        <v>1.0941820988066095</v>
      </c>
      <c r="AA185" s="4">
        <f>'1'!AA185</f>
        <v>0.65650925928396575</v>
      </c>
      <c r="AB185" s="68">
        <f>'1'!AB185</f>
        <v>395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0.431235739933924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0.53904467491740504</v>
      </c>
      <c r="I186" s="4">
        <f>'1'!I186</f>
        <v>0.32342680495044301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0.431235739933924</v>
      </c>
      <c r="N186" s="4">
        <f>'1'!N186</f>
        <v>0.7134917628466485</v>
      </c>
      <c r="O186" s="4">
        <f>'1'!O186</f>
        <v>0.87793681519540334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0.53904467491740504</v>
      </c>
      <c r="W186" s="4">
        <f>'1'!W186</f>
        <v>0.32342680495044301</v>
      </c>
      <c r="X186" s="4">
        <f>'1'!X186</f>
        <v>0.8918647035583106</v>
      </c>
      <c r="Y186" s="4">
        <f>'1'!Y186</f>
        <v>0.5351188221349864</v>
      </c>
      <c r="Z186" s="4">
        <f>'1'!Z186</f>
        <v>1.0974210189942541</v>
      </c>
      <c r="AA186" s="4">
        <f>'1'!AA186</f>
        <v>0.65845261139655253</v>
      </c>
      <c r="AB186" s="68">
        <f>'1'!AB186</f>
        <v>395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0.432403439754035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0.54050429969254377</v>
      </c>
      <c r="I187" s="4">
        <f>'1'!I187</f>
        <v>0.32430257981552624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0.432403439754035</v>
      </c>
      <c r="N187" s="4">
        <f>'1'!N187</f>
        <v>0.71542375531845603</v>
      </c>
      <c r="O187" s="4">
        <f>'1'!O187</f>
        <v>0.88031409185927534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0.54050429969254377</v>
      </c>
      <c r="W187" s="4">
        <f>'1'!W187</f>
        <v>0.32430257981552624</v>
      </c>
      <c r="X187" s="4">
        <f>'1'!X187</f>
        <v>0.89427969414807007</v>
      </c>
      <c r="Y187" s="4">
        <f>'1'!Y187</f>
        <v>0.536567816488842</v>
      </c>
      <c r="Z187" s="4">
        <f>'1'!Z187</f>
        <v>1.1003926148240941</v>
      </c>
      <c r="AA187" s="4">
        <f>'1'!AA187</f>
        <v>0.66023556889445656</v>
      </c>
      <c r="AB187" s="68">
        <f>'1'!AB187</f>
        <v>395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0.43487395464627998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0.54359244330784995</v>
      </c>
      <c r="I188" s="4">
        <f>'1'!I188</f>
        <v>0.32615546598471001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0.43487395464627998</v>
      </c>
      <c r="N188" s="4">
        <f>'1'!N188</f>
        <v>0.71951129227881294</v>
      </c>
      <c r="O188" s="4">
        <f>'1'!O188</f>
        <v>0.88534372130678518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0.54359244330784995</v>
      </c>
      <c r="W188" s="4">
        <f>'1'!W188</f>
        <v>0.32615546598471001</v>
      </c>
      <c r="X188" s="4">
        <f>'1'!X188</f>
        <v>0.89938911534851618</v>
      </c>
      <c r="Y188" s="4">
        <f>'1'!Y188</f>
        <v>0.53963346920910971</v>
      </c>
      <c r="Z188" s="4">
        <f>'1'!Z188</f>
        <v>1.1066796516334816</v>
      </c>
      <c r="AA188" s="4">
        <f>'1'!AA188</f>
        <v>0.66400779098008889</v>
      </c>
      <c r="AB188" s="68">
        <f>'1'!AB188</f>
        <v>395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0.43859642322710202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0.54824552903387747</v>
      </c>
      <c r="I189" s="4">
        <f>'1'!I189</f>
        <v>0.32894731742032651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0.43859642322710202</v>
      </c>
      <c r="N189" s="4">
        <f>'1'!N189</f>
        <v>0.72567022212604437</v>
      </c>
      <c r="O189" s="4">
        <f>'1'!O189</f>
        <v>0.89292215673751418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0.54824552903387747</v>
      </c>
      <c r="W189" s="4">
        <f>'1'!W189</f>
        <v>0.32894731742032651</v>
      </c>
      <c r="X189" s="4">
        <f>'1'!X189</f>
        <v>0.90708777765755544</v>
      </c>
      <c r="Y189" s="4">
        <f>'1'!Y189</f>
        <v>0.54425266659453331</v>
      </c>
      <c r="Z189" s="4">
        <f>'1'!Z189</f>
        <v>1.1161526959218928</v>
      </c>
      <c r="AA189" s="4">
        <f>'1'!AA189</f>
        <v>0.66969161755313567</v>
      </c>
      <c r="AB189" s="68">
        <f>'1'!AB189</f>
        <v>395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0.44197296393088298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0.55246620491360376</v>
      </c>
      <c r="I190" s="4">
        <f>'1'!I190</f>
        <v>0.33147972294816225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0.44197296393088298</v>
      </c>
      <c r="N190" s="4">
        <f>'1'!N190</f>
        <v>0.73125680448916963</v>
      </c>
      <c r="O190" s="4">
        <f>'1'!O190</f>
        <v>0.89979633046047436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0.55246620491360376</v>
      </c>
      <c r="W190" s="4">
        <f>'1'!W190</f>
        <v>0.33147972294816225</v>
      </c>
      <c r="X190" s="4">
        <f>'1'!X190</f>
        <v>0.91407100561146204</v>
      </c>
      <c r="Y190" s="4">
        <f>'1'!Y190</f>
        <v>0.54844260336687722</v>
      </c>
      <c r="Z190" s="4">
        <f>'1'!Z190</f>
        <v>1.1247454130755929</v>
      </c>
      <c r="AA190" s="4">
        <f>'1'!AA190</f>
        <v>0.67484724784535577</v>
      </c>
      <c r="AB190" s="68">
        <f>'1'!AB190</f>
        <v>395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0.44415732978538502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0.55519666223173125</v>
      </c>
      <c r="I191" s="4">
        <f>'1'!I191</f>
        <v>0.3331179973390388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0.44415732978538502</v>
      </c>
      <c r="N191" s="4">
        <f>'1'!N191</f>
        <v>0.73487089975054454</v>
      </c>
      <c r="O191" s="4">
        <f>'1'!O191</f>
        <v>0.90424339971734291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0.55519666223173125</v>
      </c>
      <c r="W191" s="4">
        <f>'1'!W191</f>
        <v>0.3331179973390388</v>
      </c>
      <c r="X191" s="4">
        <f>'1'!X191</f>
        <v>0.9185886246881807</v>
      </c>
      <c r="Y191" s="4">
        <f>'1'!Y191</f>
        <v>0.55115317481290838</v>
      </c>
      <c r="Z191" s="4">
        <f>'1'!Z191</f>
        <v>1.1303042496466786</v>
      </c>
      <c r="AA191" s="4">
        <f>'1'!AA191</f>
        <v>0.67818254978800718</v>
      </c>
      <c r="AB191" s="68">
        <f>'1'!AB191</f>
        <v>395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0.44765249622981901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0.55956562028727375</v>
      </c>
      <c r="I192" s="4">
        <f>'1'!I192</f>
        <v>0.33573937217236427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0.44765249622981901</v>
      </c>
      <c r="N192" s="4">
        <f>'1'!N192</f>
        <v>0.74065375176615844</v>
      </c>
      <c r="O192" s="4">
        <f>'1'!O192</f>
        <v>0.91135907917673653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0.55956562028727375</v>
      </c>
      <c r="W192" s="4">
        <f>'1'!W192</f>
        <v>0.33573937217236427</v>
      </c>
      <c r="X192" s="4">
        <f>'1'!X192</f>
        <v>0.92581718970769811</v>
      </c>
      <c r="Y192" s="4">
        <f>'1'!Y192</f>
        <v>0.55549031382461878</v>
      </c>
      <c r="Z192" s="4">
        <f>'1'!Z192</f>
        <v>1.1391988489709206</v>
      </c>
      <c r="AA192" s="4">
        <f>'1'!AA192</f>
        <v>0.68351930938255245</v>
      </c>
      <c r="AB192" s="68">
        <f>'1'!AB192</f>
        <v>395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0.45164588020643098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0.56455735025803877</v>
      </c>
      <c r="I193" s="4">
        <f>'1'!I193</f>
        <v>0.33873441015482325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0.45164588020643098</v>
      </c>
      <c r="N193" s="4">
        <f>'1'!N193</f>
        <v>0.74726091881968937</v>
      </c>
      <c r="O193" s="4">
        <f>'1'!O193</f>
        <v>0.9194890611926434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0.56455735025803877</v>
      </c>
      <c r="W193" s="4">
        <f>'1'!W193</f>
        <v>0.33873441015482325</v>
      </c>
      <c r="X193" s="4">
        <f>'1'!X193</f>
        <v>0.93407614852461174</v>
      </c>
      <c r="Y193" s="4">
        <f>'1'!Y193</f>
        <v>0.560445689114767</v>
      </c>
      <c r="Z193" s="4">
        <f>'1'!Z193</f>
        <v>1.1493613264908042</v>
      </c>
      <c r="AA193" s="4">
        <f>'1'!AA193</f>
        <v>0.68961679589448255</v>
      </c>
      <c r="AB193" s="68">
        <f>'1'!AB193</f>
        <v>395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0.45497854331272197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0.56872317914090242</v>
      </c>
      <c r="I194" s="4">
        <f>'1'!I194</f>
        <v>0.34123390748454147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0.45497854331272197</v>
      </c>
      <c r="N194" s="4">
        <f>'1'!N194</f>
        <v>0.75277490445326856</v>
      </c>
      <c r="O194" s="4">
        <f>'1'!O194</f>
        <v>0.92627390614567218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0.56872317914090242</v>
      </c>
      <c r="W194" s="4">
        <f>'1'!W194</f>
        <v>0.34123390748454147</v>
      </c>
      <c r="X194" s="4">
        <f>'1'!X194</f>
        <v>0.94096863056658564</v>
      </c>
      <c r="Y194" s="4">
        <f>'1'!Y194</f>
        <v>0.56458117833995147</v>
      </c>
      <c r="Z194" s="4">
        <f>'1'!Z194</f>
        <v>1.1578423826820903</v>
      </c>
      <c r="AA194" s="4">
        <f>'1'!AA194</f>
        <v>0.69470542960925408</v>
      </c>
      <c r="AB194" s="68">
        <f>'1'!AB194</f>
        <v>395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0.45812288304973398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0.57265360381216746</v>
      </c>
      <c r="I195" s="4">
        <f>'1'!I195</f>
        <v>0.3435921622873005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0.45812288304973398</v>
      </c>
      <c r="N195" s="4">
        <f>'1'!N195</f>
        <v>0.75797730373096572</v>
      </c>
      <c r="O195" s="4">
        <f>'1'!O195</f>
        <v>0.93267535055059936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0.57265360381216746</v>
      </c>
      <c r="W195" s="4">
        <f>'1'!W195</f>
        <v>0.3435921622873005</v>
      </c>
      <c r="X195" s="4">
        <f>'1'!X195</f>
        <v>0.94747162966370713</v>
      </c>
      <c r="Y195" s="4">
        <f>'1'!Y195</f>
        <v>0.56848297779822432</v>
      </c>
      <c r="Z195" s="4">
        <f>'1'!Z195</f>
        <v>1.1658441881882493</v>
      </c>
      <c r="AA195" s="4">
        <f>'1'!AA195</f>
        <v>0.69950651291294952</v>
      </c>
      <c r="AB195" s="68">
        <f>'1'!AB195</f>
        <v>395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0.46158689163972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0.57698361454964997</v>
      </c>
      <c r="I196" s="4">
        <f>'1'!I196</f>
        <v>0.34619016872979003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0.46158689163972</v>
      </c>
      <c r="N196" s="4">
        <f>'1'!N196</f>
        <v>0.76370860419266628</v>
      </c>
      <c r="O196" s="4">
        <f>'1'!O196</f>
        <v>0.93972759689216612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0.57698361454964997</v>
      </c>
      <c r="W196" s="4">
        <f>'1'!W196</f>
        <v>0.34619016872979003</v>
      </c>
      <c r="X196" s="4">
        <f>'1'!X196</f>
        <v>0.95463575524083288</v>
      </c>
      <c r="Y196" s="4">
        <f>'1'!Y196</f>
        <v>0.57278145314449969</v>
      </c>
      <c r="Z196" s="4">
        <f>'1'!Z196</f>
        <v>1.1746594961152077</v>
      </c>
      <c r="AA196" s="4">
        <f>'1'!AA196</f>
        <v>0.70479569766912453</v>
      </c>
      <c r="AB196" s="68">
        <f>'1'!AB196</f>
        <v>395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0.465027463715948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0.58128432964493504</v>
      </c>
      <c r="I197" s="4">
        <f>'1'!I197</f>
        <v>0.34877059778696101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0.465027463715948</v>
      </c>
      <c r="N197" s="4">
        <f>'1'!N197</f>
        <v>0.76940112827762497</v>
      </c>
      <c r="O197" s="4">
        <f>'1'!O197</f>
        <v>0.94673212970643772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0.58128432964493504</v>
      </c>
      <c r="W197" s="4">
        <f>'1'!W197</f>
        <v>0.34877059778696101</v>
      </c>
      <c r="X197" s="4">
        <f>'1'!X197</f>
        <v>0.96175141034703127</v>
      </c>
      <c r="Y197" s="4">
        <f>'1'!Y197</f>
        <v>0.57705084620821867</v>
      </c>
      <c r="Z197" s="4">
        <f>'1'!Z197</f>
        <v>1.1834151621330471</v>
      </c>
      <c r="AA197" s="4">
        <f>'1'!AA197</f>
        <v>0.71004909727982835</v>
      </c>
      <c r="AB197" s="68">
        <f>'1'!AB197</f>
        <v>395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0.46779489030142501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0.58474361287678123</v>
      </c>
      <c r="I198" s="4">
        <f>'1'!I198</f>
        <v>0.35084616772606875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0.46779489030142501</v>
      </c>
      <c r="N198" s="4">
        <f>'1'!N198</f>
        <v>0.77397991405573152</v>
      </c>
      <c r="O198" s="4">
        <f>'1'!O198</f>
        <v>0.95236623063488357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0.58474361287678123</v>
      </c>
      <c r="W198" s="4">
        <f>'1'!W198</f>
        <v>0.35084616772606875</v>
      </c>
      <c r="X198" s="4">
        <f>'1'!X198</f>
        <v>0.96747489256966435</v>
      </c>
      <c r="Y198" s="4">
        <f>'1'!Y198</f>
        <v>0.5804849355417987</v>
      </c>
      <c r="Z198" s="4">
        <f>'1'!Z198</f>
        <v>1.1904577882936045</v>
      </c>
      <c r="AA198" s="4">
        <f>'1'!AA198</f>
        <v>0.71427467297616265</v>
      </c>
      <c r="AB198" s="68">
        <f>'1'!AB198</f>
        <v>395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0.47056223228849298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0.58820279036061618</v>
      </c>
      <c r="I199" s="4">
        <f>'1'!I199</f>
        <v>0.35292167421636972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0.47056223228849298</v>
      </c>
      <c r="N199" s="4">
        <f>'1'!N199</f>
        <v>0.77855855986337075</v>
      </c>
      <c r="O199" s="4">
        <f>'1'!O199</f>
        <v>0.95800015933257276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0.58820279036061618</v>
      </c>
      <c r="W199" s="4">
        <f>'1'!W199</f>
        <v>0.35292167421636972</v>
      </c>
      <c r="X199" s="4">
        <f>'1'!X199</f>
        <v>0.97319819982921341</v>
      </c>
      <c r="Y199" s="4">
        <f>'1'!Y199</f>
        <v>0.58391891989752809</v>
      </c>
      <c r="Z199" s="4">
        <f>'1'!Z199</f>
        <v>1.1975001991657159</v>
      </c>
      <c r="AA199" s="4">
        <f>'1'!AA199</f>
        <v>0.7185001194994296</v>
      </c>
      <c r="AB199" s="68">
        <f>'1'!AB199</f>
        <v>395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0.47261143466762701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0.59076429333453373</v>
      </c>
      <c r="I200" s="4">
        <f>'1'!I200</f>
        <v>0.35445857600072028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0.47261143466762701</v>
      </c>
      <c r="N200" s="4">
        <f>'1'!N200</f>
        <v>0.78194902332111171</v>
      </c>
      <c r="O200" s="4">
        <f>'1'!O200</f>
        <v>0.96217205429355968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0.59076429333453373</v>
      </c>
      <c r="W200" s="4">
        <f>'1'!W200</f>
        <v>0.35445857600072028</v>
      </c>
      <c r="X200" s="4">
        <f>'1'!X200</f>
        <v>0.97743627915138964</v>
      </c>
      <c r="Y200" s="4">
        <f>'1'!Y200</f>
        <v>0.58646176749083379</v>
      </c>
      <c r="Z200" s="4">
        <f>'1'!Z200</f>
        <v>1.2027150678669496</v>
      </c>
      <c r="AA200" s="4">
        <f>'1'!AA200</f>
        <v>0.72162904072016976</v>
      </c>
      <c r="AB200" s="68">
        <f>'1'!AB200</f>
        <v>395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0.47657000504560298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0.59571250630700368</v>
      </c>
      <c r="I201" s="4">
        <f>'1'!I201</f>
        <v>0.35742750378420224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0.47657000504560298</v>
      </c>
      <c r="N201" s="4">
        <f>'1'!N201</f>
        <v>0.7884985902882824</v>
      </c>
      <c r="O201" s="4">
        <f>'1'!O201</f>
        <v>0.97023116059792025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0.59571250630700368</v>
      </c>
      <c r="W201" s="4">
        <f>'1'!W201</f>
        <v>0.35742750378420224</v>
      </c>
      <c r="X201" s="4">
        <f>'1'!X201</f>
        <v>0.985623237860353</v>
      </c>
      <c r="Y201" s="4">
        <f>'1'!Y201</f>
        <v>0.5913739427162118</v>
      </c>
      <c r="Z201" s="4">
        <f>'1'!Z201</f>
        <v>1.2127889507474003</v>
      </c>
      <c r="AA201" s="4">
        <f>'1'!AA201</f>
        <v>0.72767337044844016</v>
      </c>
      <c r="AB201" s="68">
        <f>'1'!AB201</f>
        <v>395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0.47980194509393598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0.59975243136741996</v>
      </c>
      <c r="I202" s="4">
        <f>'1'!I202</f>
        <v>0.359851458820452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0.47980194509393598</v>
      </c>
      <c r="N202" s="4">
        <f>'1'!N202</f>
        <v>0.79384592676566501</v>
      </c>
      <c r="O202" s="4">
        <f>'1'!O202</f>
        <v>0.97681094722082562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0.59975243136741996</v>
      </c>
      <c r="W202" s="4">
        <f>'1'!W202</f>
        <v>0.359851458820452</v>
      </c>
      <c r="X202" s="4">
        <f>'1'!X202</f>
        <v>0.99230740845708132</v>
      </c>
      <c r="Y202" s="4">
        <f>'1'!Y202</f>
        <v>0.5953844450742487</v>
      </c>
      <c r="Z202" s="4">
        <f>'1'!Z202</f>
        <v>1.2210136840260319</v>
      </c>
      <c r="AA202" s="4">
        <f>'1'!AA202</f>
        <v>0.73260821041561919</v>
      </c>
      <c r="AB202" s="68">
        <f>'1'!AB202</f>
        <v>395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0.48157135527241501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0.60196419409051871</v>
      </c>
      <c r="I203" s="4">
        <f>'1'!I203</f>
        <v>0.36117851645431126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0.48157135527241501</v>
      </c>
      <c r="N203" s="4">
        <f>'1'!N203</f>
        <v>0.79677346609168487</v>
      </c>
      <c r="O203" s="4">
        <f>'1'!O203</f>
        <v>0.98041322363953398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0.60196419409051871</v>
      </c>
      <c r="W203" s="4">
        <f>'1'!W203</f>
        <v>0.36117851645431126</v>
      </c>
      <c r="X203" s="4">
        <f>'1'!X203</f>
        <v>0.99596683261460606</v>
      </c>
      <c r="Y203" s="4">
        <f>'1'!Y203</f>
        <v>0.59758009956876368</v>
      </c>
      <c r="Z203" s="4">
        <f>'1'!Z203</f>
        <v>1.2255165295494175</v>
      </c>
      <c r="AA203" s="4">
        <f>'1'!AA203</f>
        <v>0.73530991772965049</v>
      </c>
      <c r="AB203" s="68">
        <f>'1'!AB203</f>
        <v>395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0.48498374966407098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0.60622968708008873</v>
      </c>
      <c r="I204" s="4">
        <f>'1'!I204</f>
        <v>0.36373781224805324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0.48498374966407098</v>
      </c>
      <c r="N204" s="4">
        <f>'1'!N204</f>
        <v>0.80241936939831637</v>
      </c>
      <c r="O204" s="4">
        <f>'1'!O204</f>
        <v>0.98736039055306524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0.60622968708008873</v>
      </c>
      <c r="W204" s="4">
        <f>'1'!W204</f>
        <v>0.36373781224805324</v>
      </c>
      <c r="X204" s="4">
        <f>'1'!X204</f>
        <v>1.0030242117478956</v>
      </c>
      <c r="Y204" s="4">
        <f>'1'!Y204</f>
        <v>0.60181452704873728</v>
      </c>
      <c r="Z204" s="4">
        <f>'1'!Z204</f>
        <v>1.2342004881913315</v>
      </c>
      <c r="AA204" s="4">
        <f>'1'!AA204</f>
        <v>0.74052029291479893</v>
      </c>
      <c r="AB204" s="68">
        <f>'1'!AB204</f>
        <v>395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0.48664995325957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0.60831244157446251</v>
      </c>
      <c r="I205" s="4">
        <f>'1'!I205</f>
        <v>0.36498746494467749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0.48664995325957</v>
      </c>
      <c r="N205" s="4">
        <f>'1'!N205</f>
        <v>0.80517615050555058</v>
      </c>
      <c r="O205" s="4">
        <f>'1'!O205</f>
        <v>0.99075255252536287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0.60831244157446251</v>
      </c>
      <c r="W205" s="4">
        <f>'1'!W205</f>
        <v>0.36498746494467749</v>
      </c>
      <c r="X205" s="4">
        <f>'1'!X205</f>
        <v>1.0064701881319382</v>
      </c>
      <c r="Y205" s="4">
        <f>'1'!Y205</f>
        <v>0.60388211287916294</v>
      </c>
      <c r="Z205" s="4">
        <f>'1'!Z205</f>
        <v>1.2384406906567036</v>
      </c>
      <c r="AA205" s="4">
        <f>'1'!AA205</f>
        <v>0.74306441439402215</v>
      </c>
      <c r="AB205" s="68">
        <f>'1'!AB205</f>
        <v>395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0.48833808275103802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0.61042260343879751</v>
      </c>
      <c r="I206" s="4">
        <f>'1'!I206</f>
        <v>0.36625356206327853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0.48833808275103802</v>
      </c>
      <c r="N206" s="4">
        <f>'1'!N206</f>
        <v>0.80796920862954913</v>
      </c>
      <c r="O206" s="4">
        <f>'1'!O206</f>
        <v>0.99418935261434427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0.61042260343879751</v>
      </c>
      <c r="W206" s="4">
        <f>'1'!W206</f>
        <v>0.36625356206327853</v>
      </c>
      <c r="X206" s="4">
        <f>'1'!X206</f>
        <v>1.0099615107869364</v>
      </c>
      <c r="Y206" s="4">
        <f>'1'!Y206</f>
        <v>0.60597690647216185</v>
      </c>
      <c r="Z206" s="4">
        <f>'1'!Z206</f>
        <v>1.2427366907679303</v>
      </c>
      <c r="AA206" s="4">
        <f>'1'!AA206</f>
        <v>0.74564201446075817</v>
      </c>
      <c r="AB206" s="68">
        <f>'1'!AB206</f>
        <v>395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0.48908538117454797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0.61135672646818495</v>
      </c>
      <c r="I207" s="4">
        <f>'1'!I207</f>
        <v>0.36681403588091099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0.48908538117454797</v>
      </c>
      <c r="N207" s="4">
        <f>'1'!N207</f>
        <v>0.80920563506684839</v>
      </c>
      <c r="O207" s="4">
        <f>'1'!O207</f>
        <v>0.99571074969993234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0.61135672646818495</v>
      </c>
      <c r="W207" s="4">
        <f>'1'!W207</f>
        <v>0.36681403588091099</v>
      </c>
      <c r="X207" s="4">
        <f>'1'!X207</f>
        <v>1.0115070438335605</v>
      </c>
      <c r="Y207" s="4">
        <f>'1'!Y207</f>
        <v>0.6069042263001363</v>
      </c>
      <c r="Z207" s="4">
        <f>'1'!Z207</f>
        <v>1.2446384371249155</v>
      </c>
      <c r="AA207" s="4">
        <f>'1'!AA207</f>
        <v>0.74678306227494928</v>
      </c>
      <c r="AB207" s="68">
        <f>'1'!AB207</f>
        <v>395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0.49040371802784899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0.61300464753481121</v>
      </c>
      <c r="I208" s="4">
        <f>'1'!I208</f>
        <v>0.36780278852088677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0.49040371802784899</v>
      </c>
      <c r="N208" s="4">
        <f>'1'!N208</f>
        <v>0.81138686078258238</v>
      </c>
      <c r="O208" s="4">
        <f>'1'!O208</f>
        <v>0.99839470270095021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0.61300464753481121</v>
      </c>
      <c r="W208" s="4">
        <f>'1'!W208</f>
        <v>0.36780278852088677</v>
      </c>
      <c r="X208" s="4">
        <f>'1'!X208</f>
        <v>1.0142335759782279</v>
      </c>
      <c r="Y208" s="4">
        <f>'1'!Y208</f>
        <v>0.60854014558693681</v>
      </c>
      <c r="Z208" s="4">
        <f>'1'!Z208</f>
        <v>1.2479933783761878</v>
      </c>
      <c r="AA208" s="4">
        <f>'1'!AA208</f>
        <v>0.74879602702571268</v>
      </c>
      <c r="AB208" s="68">
        <f>'1'!AB208</f>
        <v>395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0.490956594359159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0.6136957429489488</v>
      </c>
      <c r="I209" s="4">
        <f>'1'!I209</f>
        <v>0.36821744576936927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0.490956594359159</v>
      </c>
      <c r="N209" s="4">
        <f>'1'!N209</f>
        <v>0.8123016103539491</v>
      </c>
      <c r="O209" s="4">
        <f>'1'!O209</f>
        <v>0.99952028307511309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0.6136957429489488</v>
      </c>
      <c r="W209" s="4">
        <f>'1'!W209</f>
        <v>0.36821744576936927</v>
      </c>
      <c r="X209" s="4">
        <f>'1'!X209</f>
        <v>1.0153770129424364</v>
      </c>
      <c r="Y209" s="4">
        <f>'1'!Y209</f>
        <v>0.60922620776546177</v>
      </c>
      <c r="Z209" s="4">
        <f>'1'!Z209</f>
        <v>1.2494003538438914</v>
      </c>
      <c r="AA209" s="4">
        <f>'1'!AA209</f>
        <v>0.74964021230633482</v>
      </c>
      <c r="AB209" s="68">
        <f>'1'!AB209</f>
        <v>395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0.49067651603283302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0.61334564504104128</v>
      </c>
      <c r="I210" s="4">
        <f>'1'!I210</f>
        <v>0.36800738702462477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0.49067651603283302</v>
      </c>
      <c r="N210" s="4">
        <f>'1'!N210</f>
        <v>0.81183821281918989</v>
      </c>
      <c r="O210" s="4">
        <f>'1'!O210</f>
        <v>0.99895008202021551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0.61334564504104128</v>
      </c>
      <c r="W210" s="4">
        <f>'1'!W210</f>
        <v>0.36800738702462477</v>
      </c>
      <c r="X210" s="4">
        <f>'1'!X210</f>
        <v>1.0147977660239873</v>
      </c>
      <c r="Y210" s="4">
        <f>'1'!Y210</f>
        <v>0.60887865961439247</v>
      </c>
      <c r="Z210" s="4">
        <f>'1'!Z210</f>
        <v>1.2486876025252693</v>
      </c>
      <c r="AA210" s="4">
        <f>'1'!AA210</f>
        <v>0.74921256151516169</v>
      </c>
      <c r="AB210" s="68">
        <f>'1'!AB210</f>
        <v>395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0.49119222758410402</v>
      </c>
      <c r="D211" s="3" t="e">
        <f>'1'!D211</f>
        <v>#N/A</v>
      </c>
      <c r="E211" s="42" t="e">
        <f>'1'!E211</f>
        <v>#N/A</v>
      </c>
      <c r="F211" s="3">
        <f>'1'!F211</f>
        <v>0.49119222758410402</v>
      </c>
      <c r="G211" s="42">
        <f>'1'!G211</f>
        <v>395</v>
      </c>
      <c r="H211" s="4">
        <f>'1'!H211</f>
        <v>0.61399028448013004</v>
      </c>
      <c r="I211" s="4">
        <f>'1'!I211</f>
        <v>0.368394170688078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0.49119222758410402</v>
      </c>
      <c r="N211" s="4">
        <f>'1'!N211</f>
        <v>0.81269147220787852</v>
      </c>
      <c r="O211" s="4">
        <f>'1'!O211</f>
        <v>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>
        <f>'1'!U211</f>
        <v>1</v>
      </c>
      <c r="V211" s="4">
        <f>'1'!V211</f>
        <v>0.61399028448013004</v>
      </c>
      <c r="W211" s="4">
        <f>'1'!W211</f>
        <v>0.368394170688078</v>
      </c>
      <c r="X211" s="4">
        <f>'1'!X211</f>
        <v>1.0158643402598482</v>
      </c>
      <c r="Y211" s="4">
        <f>'1'!Y211</f>
        <v>0.60951860415590886</v>
      </c>
      <c r="Z211" s="4">
        <f>'1'!Z211</f>
        <v>1.25</v>
      </c>
      <c r="AA211" s="4">
        <f>'1'!AA211</f>
        <v>0.75</v>
      </c>
      <c r="AB211" s="68">
        <f>'1'!AB211</f>
        <v>395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0.49101282745481301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0.61376603431851628</v>
      </c>
      <c r="I212" s="4">
        <f>'1'!I212</f>
        <v>0.36825962059110973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0.49101282745481301</v>
      </c>
      <c r="N212" s="4">
        <f>'1'!N212</f>
        <v>0.81239464960564622</v>
      </c>
      <c r="O212" s="4">
        <f>'1'!O212</f>
        <v>0.99963476594454004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0.61376603431851628</v>
      </c>
      <c r="W212" s="4">
        <f>'1'!W212</f>
        <v>0.36825962059110973</v>
      </c>
      <c r="X212" s="4">
        <f>'1'!X212</f>
        <v>1.0154933120070577</v>
      </c>
      <c r="Y212" s="4">
        <f>'1'!Y212</f>
        <v>0.60929598720423472</v>
      </c>
      <c r="Z212" s="4">
        <f>'1'!Z212</f>
        <v>1.249543457430675</v>
      </c>
      <c r="AA212" s="4">
        <f>'1'!AA212</f>
        <v>0.749726074458405</v>
      </c>
      <c r="AB212" s="68">
        <f>'1'!AB212</f>
        <v>395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0.49111668196175101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0.61389585245218881</v>
      </c>
      <c r="I213" s="4">
        <f>'1'!I213</f>
        <v>0.36833751147131327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0.49111668196175101</v>
      </c>
      <c r="N213" s="4">
        <f>'1'!N213</f>
        <v>0.81256647983299735</v>
      </c>
      <c r="O213" s="4">
        <f>'1'!O213</f>
        <v>0.99984619947525522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0.61389585245218881</v>
      </c>
      <c r="W213" s="4">
        <f>'1'!W213</f>
        <v>0.36833751147131327</v>
      </c>
      <c r="X213" s="4">
        <f>'1'!X213</f>
        <v>1.0157080997912467</v>
      </c>
      <c r="Y213" s="4">
        <f>'1'!Y213</f>
        <v>0.60942485987474804</v>
      </c>
      <c r="Z213" s="4">
        <f>'1'!Z213</f>
        <v>1.2498077493440691</v>
      </c>
      <c r="AA213" s="4">
        <f>'1'!AA213</f>
        <v>0.74988464960644141</v>
      </c>
      <c r="AB213" s="68">
        <f>'1'!AB213</f>
        <v>395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0.49009172557810299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0.61261465697262873</v>
      </c>
      <c r="I214" s="4">
        <f>'1'!I214</f>
        <v>0.36756879418357724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0.49009172557810299</v>
      </c>
      <c r="N214" s="4">
        <f>'1'!N214</f>
        <v>0.81087066042544542</v>
      </c>
      <c r="O214" s="4">
        <f>'1'!O214</f>
        <v>0.99775952886833386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0.61261465697262873</v>
      </c>
      <c r="W214" s="4">
        <f>'1'!W214</f>
        <v>0.36756879418357724</v>
      </c>
      <c r="X214" s="4">
        <f>'1'!X214</f>
        <v>1.0135883255318068</v>
      </c>
      <c r="Y214" s="4">
        <f>'1'!Y214</f>
        <v>0.60815299531908407</v>
      </c>
      <c r="Z214" s="4">
        <f>'1'!Z214</f>
        <v>1.2471994110854174</v>
      </c>
      <c r="AA214" s="4">
        <f>'1'!AA214</f>
        <v>0.74831964665125039</v>
      </c>
      <c r="AB214" s="68">
        <f>'1'!AB214</f>
        <v>395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0.48841718937980799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0.61052148672476003</v>
      </c>
      <c r="I215" s="4">
        <f>'1'!I215</f>
        <v>0.36631289203485601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0.48841718937980799</v>
      </c>
      <c r="N215" s="4">
        <f>'1'!N215</f>
        <v>0.80810009279054784</v>
      </c>
      <c r="O215" s="4">
        <f>'1'!O215</f>
        <v>0.99435040285970155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0.61052148672476003</v>
      </c>
      <c r="W215" s="4">
        <f>'1'!W215</f>
        <v>0.36631289203485601</v>
      </c>
      <c r="X215" s="4">
        <f>'1'!X215</f>
        <v>1.0101251159881848</v>
      </c>
      <c r="Y215" s="4">
        <f>'1'!Y215</f>
        <v>0.60607506959291091</v>
      </c>
      <c r="Z215" s="4">
        <f>'1'!Z215</f>
        <v>1.2429380035746269</v>
      </c>
      <c r="AA215" s="4">
        <f>'1'!AA215</f>
        <v>0.74576280214477619</v>
      </c>
      <c r="AB215" s="68">
        <f>'1'!AB215</f>
        <v>395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0.48747913135016302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0.60934891418770376</v>
      </c>
      <c r="I216" s="4">
        <f>'1'!I216</f>
        <v>0.36560934851262228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0.48747913135016302</v>
      </c>
      <c r="N216" s="4">
        <f>'1'!N216</f>
        <v>0.80654804917438938</v>
      </c>
      <c r="O216" s="4">
        <f>'1'!O216</f>
        <v>0.99244064538194432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0.60934891418770376</v>
      </c>
      <c r="W216" s="4">
        <f>'1'!W216</f>
        <v>0.36560934851262228</v>
      </c>
      <c r="X216" s="4">
        <f>'1'!X216</f>
        <v>1.0081850614679868</v>
      </c>
      <c r="Y216" s="4">
        <f>'1'!Y216</f>
        <v>0.60491103688079206</v>
      </c>
      <c r="Z216" s="4">
        <f>'1'!Z216</f>
        <v>1.2405508067274305</v>
      </c>
      <c r="AA216" s="4">
        <f>'1'!AA216</f>
        <v>0.74433048403645818</v>
      </c>
      <c r="AB216" s="68">
        <f>'1'!AB216</f>
        <v>395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0.48700666655170699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0.60875833318963379</v>
      </c>
      <c r="I217" s="4">
        <f>'1'!I217</f>
        <v>0.36525499991378024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0.48700666655170699</v>
      </c>
      <c r="N217" s="4">
        <f>'1'!N217</f>
        <v>0.80576634276483938</v>
      </c>
      <c r="O217" s="4">
        <f>'1'!O217</f>
        <v>0.99147877185886391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0.60875833318963379</v>
      </c>
      <c r="W217" s="4">
        <f>'1'!W217</f>
        <v>0.36525499991378024</v>
      </c>
      <c r="X217" s="4">
        <f>'1'!X217</f>
        <v>1.0072079284560491</v>
      </c>
      <c r="Y217" s="4">
        <f>'1'!Y217</f>
        <v>0.60432475707362954</v>
      </c>
      <c r="Z217" s="4">
        <f>'1'!Z217</f>
        <v>1.23934846482358</v>
      </c>
      <c r="AA217" s="4">
        <f>'1'!AA217</f>
        <v>0.74360907889414796</v>
      </c>
      <c r="AB217" s="68">
        <f>'1'!AB217</f>
        <v>395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0.486004543281569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0.60750567910196129</v>
      </c>
      <c r="I218" s="4">
        <f>'1'!I218</f>
        <v>0.36450340746117676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0.486004543281569</v>
      </c>
      <c r="N218" s="4">
        <f>'1'!N218</f>
        <v>0.80410830139120471</v>
      </c>
      <c r="O218" s="4">
        <f>'1'!O218</f>
        <v>0.98943858633909931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0.60750567910196129</v>
      </c>
      <c r="W218" s="4">
        <f>'1'!W218</f>
        <v>0.36450340746117676</v>
      </c>
      <c r="X218" s="4">
        <f>'1'!X218</f>
        <v>1.0051353767390059</v>
      </c>
      <c r="Y218" s="4">
        <f>'1'!Y218</f>
        <v>0.60308122604340353</v>
      </c>
      <c r="Z218" s="4">
        <f>'1'!Z218</f>
        <v>1.2367982329238743</v>
      </c>
      <c r="AA218" s="4">
        <f>'1'!AA218</f>
        <v>0.74207893975432448</v>
      </c>
      <c r="AB218" s="68">
        <f>'1'!AB218</f>
        <v>395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0.483957902256549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0.60494737782068619</v>
      </c>
      <c r="I219" s="4">
        <f>'1'!I219</f>
        <v>0.36296842669241175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0.483957902256549</v>
      </c>
      <c r="N219" s="4">
        <f>'1'!N219</f>
        <v>0.8007220757664929</v>
      </c>
      <c r="O219" s="4">
        <f>'1'!O219</f>
        <v>0.98527190594375536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0.60494737782068619</v>
      </c>
      <c r="W219" s="4">
        <f>'1'!W219</f>
        <v>0.36296842669241175</v>
      </c>
      <c r="X219" s="4">
        <f>'1'!X219</f>
        <v>1.000902594708116</v>
      </c>
      <c r="Y219" s="4">
        <f>'1'!Y219</f>
        <v>0.60054155682486965</v>
      </c>
      <c r="Z219" s="4">
        <f>'1'!Z219</f>
        <v>1.2315898824296942</v>
      </c>
      <c r="AA219" s="4">
        <f>'1'!AA219</f>
        <v>0.73895392945781646</v>
      </c>
      <c r="AB219" s="68">
        <f>'1'!AB219</f>
        <v>395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0.48115843319659701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0.60144804149574627</v>
      </c>
      <c r="I220" s="4">
        <f>'1'!I220</f>
        <v>0.36086882489744776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0.48115843319659701</v>
      </c>
      <c r="N220" s="4">
        <f>'1'!N220</f>
        <v>0.79609027480554795</v>
      </c>
      <c r="O220" s="4">
        <f>'1'!O220</f>
        <v>0.97957257093244832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0.60144804149574627</v>
      </c>
      <c r="W220" s="4">
        <f>'1'!W220</f>
        <v>0.36086882489744776</v>
      </c>
      <c r="X220" s="4">
        <f>'1'!X220</f>
        <v>0.99511284350693496</v>
      </c>
      <c r="Y220" s="4">
        <f>'1'!Y220</f>
        <v>0.59706770610416093</v>
      </c>
      <c r="Z220" s="4">
        <f>'1'!Z220</f>
        <v>1.2244657136655603</v>
      </c>
      <c r="AA220" s="4">
        <f>'1'!AA220</f>
        <v>0.73467942819933629</v>
      </c>
      <c r="AB220" s="68">
        <f>'1'!AB220</f>
        <v>395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0.47909796662185999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0.59887245827732505</v>
      </c>
      <c r="I221" s="4">
        <f>'1'!I221</f>
        <v>0.359323474966395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0.47909796662185999</v>
      </c>
      <c r="N221" s="4">
        <f>'1'!N221</f>
        <v>0.79268117441669572</v>
      </c>
      <c r="O221" s="4">
        <f>'1'!O221</f>
        <v>0.97537774361428964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0.59887245827732505</v>
      </c>
      <c r="W221" s="4">
        <f>'1'!W221</f>
        <v>0.359323474966395</v>
      </c>
      <c r="X221" s="4">
        <f>'1'!X221</f>
        <v>0.99085146802086965</v>
      </c>
      <c r="Y221" s="4">
        <f>'1'!Y221</f>
        <v>0.59451088081252179</v>
      </c>
      <c r="Z221" s="4">
        <f>'1'!Z221</f>
        <v>1.2192221795178622</v>
      </c>
      <c r="AA221" s="4">
        <f>'1'!AA221</f>
        <v>0.73153330771071723</v>
      </c>
      <c r="AB221" s="68">
        <f>'1'!AB221</f>
        <v>395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0.476070380826909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0.59508797603363628</v>
      </c>
      <c r="I222" s="4">
        <f>'1'!I222</f>
        <v>0.35705278562018172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0.476070380826909</v>
      </c>
      <c r="N222" s="4">
        <f>'1'!N222</f>
        <v>0.78767194784762684</v>
      </c>
      <c r="O222" s="4">
        <f>'1'!O222</f>
        <v>0.96921399422061139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0.59508797603363628</v>
      </c>
      <c r="W222" s="4">
        <f>'1'!W222</f>
        <v>0.35705278562018172</v>
      </c>
      <c r="X222" s="4">
        <f>'1'!X222</f>
        <v>0.9845899348095335</v>
      </c>
      <c r="Y222" s="4">
        <f>'1'!Y222</f>
        <v>0.59075396088572019</v>
      </c>
      <c r="Z222" s="4">
        <f>'1'!Z222</f>
        <v>1.2115174927757641</v>
      </c>
      <c r="AA222" s="4">
        <f>'1'!AA222</f>
        <v>0.72691049566545851</v>
      </c>
      <c r="AB222" s="68">
        <f>'1'!AB222</f>
        <v>395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0.47242446390994097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0.59053057988742619</v>
      </c>
      <c r="I223" s="4">
        <f>'1'!I223</f>
        <v>0.35431834793245576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0.47242446390994097</v>
      </c>
      <c r="N223" s="4">
        <f>'1'!N223</f>
        <v>0.78163967489947439</v>
      </c>
      <c r="O223" s="4">
        <f>'1'!O223</f>
        <v>0.96179140747712766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0.59053057988742619</v>
      </c>
      <c r="W223" s="4">
        <f>'1'!W223</f>
        <v>0.35431834793245576</v>
      </c>
      <c r="X223" s="4">
        <f>'1'!X223</f>
        <v>0.97704959362434296</v>
      </c>
      <c r="Y223" s="4">
        <f>'1'!Y223</f>
        <v>0.58622975617460582</v>
      </c>
      <c r="Z223" s="4">
        <f>'1'!Z223</f>
        <v>1.2022392593464095</v>
      </c>
      <c r="AA223" s="4">
        <f>'1'!AA223</f>
        <v>0.7213435556078458</v>
      </c>
      <c r="AB223" s="68">
        <f>'1'!AB223</f>
        <v>395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0.46924498633280998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0.58655623291601244</v>
      </c>
      <c r="I224" s="4">
        <f>'1'!I224</f>
        <v>0.35193373974960751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0.46924498633280998</v>
      </c>
      <c r="N224" s="4">
        <f>'1'!N224</f>
        <v>0.77637913906868683</v>
      </c>
      <c r="O224" s="4">
        <f>'1'!O224</f>
        <v>0.95531842724947003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0.58655623291601244</v>
      </c>
      <c r="W224" s="4">
        <f>'1'!W224</f>
        <v>0.35193373974960751</v>
      </c>
      <c r="X224" s="4">
        <f>'1'!X224</f>
        <v>0.97047392383585851</v>
      </c>
      <c r="Y224" s="4">
        <f>'1'!Y224</f>
        <v>0.58228435430151515</v>
      </c>
      <c r="Z224" s="4">
        <f>'1'!Z224</f>
        <v>1.1941480340618376</v>
      </c>
      <c r="AA224" s="4">
        <f>'1'!AA224</f>
        <v>0.71648882043710249</v>
      </c>
      <c r="AB224" s="68">
        <f>'1'!AB224</f>
        <v>395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0.46557519810031101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0.58196899762538878</v>
      </c>
      <c r="I225" s="4">
        <f>'1'!I225</f>
        <v>0.34918139857523323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0.46557519810031101</v>
      </c>
      <c r="N225" s="4">
        <f>'1'!N225</f>
        <v>0.77030737035192698</v>
      </c>
      <c r="O225" s="4">
        <f>'1'!O225</f>
        <v>0.94784724178192192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0.58196899762538878</v>
      </c>
      <c r="W225" s="4">
        <f>'1'!W225</f>
        <v>0.34918139857523323</v>
      </c>
      <c r="X225" s="4">
        <f>'1'!X225</f>
        <v>0.96288421293990867</v>
      </c>
      <c r="Y225" s="4">
        <f>'1'!Y225</f>
        <v>0.57773052776394529</v>
      </c>
      <c r="Z225" s="4">
        <f>'1'!Z225</f>
        <v>1.1848090522274024</v>
      </c>
      <c r="AA225" s="4">
        <f>'1'!AA225</f>
        <v>0.71088543133644144</v>
      </c>
      <c r="AB225" s="68">
        <f>'1'!AB225</f>
        <v>395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0.46142421723039201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0.57678027153799005</v>
      </c>
      <c r="I226" s="4">
        <f>'1'!I226</f>
        <v>0.34606816292279402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0.46142421723039201</v>
      </c>
      <c r="N226" s="4">
        <f>'1'!N226</f>
        <v>0.76343945476850383</v>
      </c>
      <c r="O226" s="4">
        <f>'1'!O226</f>
        <v>0.93939641410833408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0.57678027153799005</v>
      </c>
      <c r="W226" s="4">
        <f>'1'!W226</f>
        <v>0.34606816292279402</v>
      </c>
      <c r="X226" s="4">
        <f>'1'!X226</f>
        <v>0.95429931846062976</v>
      </c>
      <c r="Y226" s="4">
        <f>'1'!Y226</f>
        <v>0.5725795910763779</v>
      </c>
      <c r="Z226" s="4">
        <f>'1'!Z226</f>
        <v>1.1742455176354176</v>
      </c>
      <c r="AA226" s="4">
        <f>'1'!AA226</f>
        <v>0.70454731058125053</v>
      </c>
      <c r="AB226" s="68">
        <f>'1'!AB226</f>
        <v>395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0.45717111372345298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0.57146389215431626</v>
      </c>
      <c r="I227" s="4">
        <f>'1'!I227</f>
        <v>0.34287833529258971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0.45717111372345298</v>
      </c>
      <c r="N227" s="4">
        <f>'1'!N227</f>
        <v>0.75640257438562986</v>
      </c>
      <c r="O227" s="4">
        <f>'1'!O227</f>
        <v>0.93073767875362856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0.57146389215431626</v>
      </c>
      <c r="W227" s="4">
        <f>'1'!W227</f>
        <v>0.34287833529258971</v>
      </c>
      <c r="X227" s="4">
        <f>'1'!X227</f>
        <v>0.94550321798203729</v>
      </c>
      <c r="Y227" s="4">
        <f>'1'!Y227</f>
        <v>0.56730193078922242</v>
      </c>
      <c r="Z227" s="4">
        <f>'1'!Z227</f>
        <v>1.1634220984420356</v>
      </c>
      <c r="AA227" s="4">
        <f>'1'!AA227</f>
        <v>0.69805325906522142</v>
      </c>
      <c r="AB227" s="68">
        <f>'1'!AB227</f>
        <v>395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0.45308960029786399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0.56636200037232998</v>
      </c>
      <c r="I228" s="4">
        <f>'1'!I228</f>
        <v>0.33981720022339801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0.45308960029786399</v>
      </c>
      <c r="N228" s="4">
        <f>'1'!N228</f>
        <v>0.7496495946591536</v>
      </c>
      <c r="O228" s="4">
        <f>'1'!O228</f>
        <v>0.9224282772680561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0.56636200037232998</v>
      </c>
      <c r="W228" s="4">
        <f>'1'!W228</f>
        <v>0.33981720022339801</v>
      </c>
      <c r="X228" s="4">
        <f>'1'!X228</f>
        <v>0.93706199332394202</v>
      </c>
      <c r="Y228" s="4">
        <f>'1'!Y228</f>
        <v>0.56223719599436517</v>
      </c>
      <c r="Z228" s="4">
        <f>'1'!Z228</f>
        <v>1.15303534658507</v>
      </c>
      <c r="AA228" s="4">
        <f>'1'!AA228</f>
        <v>0.69182120795104207</v>
      </c>
      <c r="AB228" s="68">
        <f>'1'!AB228</f>
        <v>395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0.44872144792833601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0.56090180991042005</v>
      </c>
      <c r="I229" s="4">
        <f>'1'!I229</f>
        <v>0.33654108594625198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0.44872144792833601</v>
      </c>
      <c r="N229" s="4">
        <f>'1'!N229</f>
        <v>0.74242236266999884</v>
      </c>
      <c r="O229" s="4">
        <f>'1'!O229</f>
        <v>0.9135353182100262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0.56090180991042005</v>
      </c>
      <c r="W229" s="4">
        <f>'1'!W229</f>
        <v>0.33654108594625198</v>
      </c>
      <c r="X229" s="4">
        <f>'1'!X229</f>
        <v>0.92802795333749855</v>
      </c>
      <c r="Y229" s="4">
        <f>'1'!Y229</f>
        <v>0.55681677200249913</v>
      </c>
      <c r="Z229" s="4">
        <f>'1'!Z229</f>
        <v>1.1419191477625328</v>
      </c>
      <c r="AA229" s="4">
        <f>'1'!AA229</f>
        <v>0.68515148865751963</v>
      </c>
      <c r="AB229" s="68">
        <f>'1'!AB229</f>
        <v>395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0.44400445450993697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0.55500556813742119</v>
      </c>
      <c r="I230" s="4">
        <f>'1'!I230</f>
        <v>0.33300334088245276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0.44400445450993697</v>
      </c>
      <c r="N230" s="4">
        <f>'1'!N230</f>
        <v>0.73461796327131901</v>
      </c>
      <c r="O230" s="4">
        <f>'1'!O230</f>
        <v>0.90393216662597264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0.55500556813742119</v>
      </c>
      <c r="W230" s="4">
        <f>'1'!W230</f>
        <v>0.33300334088245276</v>
      </c>
      <c r="X230" s="4">
        <f>'1'!X230</f>
        <v>0.9182724540891487</v>
      </c>
      <c r="Y230" s="4">
        <f>'1'!Y230</f>
        <v>0.55096347245348931</v>
      </c>
      <c r="Z230" s="4">
        <f>'1'!Z230</f>
        <v>1.1299152082824657</v>
      </c>
      <c r="AA230" s="4">
        <f>'1'!AA230</f>
        <v>0.67794912496947946</v>
      </c>
      <c r="AB230" s="68">
        <f>'1'!AB230</f>
        <v>395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0.439544601878744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0.54943075234842997</v>
      </c>
      <c r="I231" s="4">
        <f>'1'!I231</f>
        <v>0.32965845140905803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0.439544601878744</v>
      </c>
      <c r="N231" s="4">
        <f>'1'!N231</f>
        <v>0.72723901059834783</v>
      </c>
      <c r="O231" s="4">
        <f>'1'!O231</f>
        <v>0.89485251841344204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0.54943075234842997</v>
      </c>
      <c r="W231" s="4">
        <f>'1'!W231</f>
        <v>0.32965845140905803</v>
      </c>
      <c r="X231" s="4">
        <f>'1'!X231</f>
        <v>0.90904876324793482</v>
      </c>
      <c r="Y231" s="4">
        <f>'1'!Y231</f>
        <v>0.54542925794876085</v>
      </c>
      <c r="Z231" s="4">
        <f>'1'!Z231</f>
        <v>1.1185656480168025</v>
      </c>
      <c r="AA231" s="4">
        <f>'1'!AA231</f>
        <v>0.67113938881008151</v>
      </c>
      <c r="AB231" s="68">
        <f>'1'!AB231</f>
        <v>395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0.43385153715855002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0.54231442144818753</v>
      </c>
      <c r="I232" s="4">
        <f>'1'!I232</f>
        <v>0.3253886528689125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0.43385153715855002</v>
      </c>
      <c r="N232" s="4">
        <f>'1'!N232</f>
        <v>0.71781967354656806</v>
      </c>
      <c r="O232" s="4">
        <f>'1'!O232</f>
        <v>0.88326221954370021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0.54231442144818753</v>
      </c>
      <c r="W232" s="4">
        <f>'1'!W232</f>
        <v>0.3253886528689125</v>
      </c>
      <c r="X232" s="4">
        <f>'1'!X232</f>
        <v>0.89727459193321013</v>
      </c>
      <c r="Y232" s="4">
        <f>'1'!Y232</f>
        <v>0.53836475515992599</v>
      </c>
      <c r="Z232" s="4">
        <f>'1'!Z232</f>
        <v>1.1040777744296253</v>
      </c>
      <c r="AA232" s="4">
        <f>'1'!AA232</f>
        <v>0.66244666465777513</v>
      </c>
      <c r="AB232" s="68">
        <f>'1'!AB232</f>
        <v>395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0.42834727075510998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0.53543408844388751</v>
      </c>
      <c r="I233" s="4">
        <f>'1'!I233</f>
        <v>0.3212604530663325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0.42834727075510998</v>
      </c>
      <c r="N233" s="4">
        <f>'1'!N233</f>
        <v>0.70871270866473857</v>
      </c>
      <c r="O233" s="4">
        <f>'1'!O233</f>
        <v>0.87205628814997194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0.53543408844388751</v>
      </c>
      <c r="W233" s="4">
        <f>'1'!W233</f>
        <v>0.3212604530663325</v>
      </c>
      <c r="X233" s="4">
        <f>'1'!X233</f>
        <v>0.88589088583092324</v>
      </c>
      <c r="Y233" s="4">
        <f>'1'!Y233</f>
        <v>0.5315345314985539</v>
      </c>
      <c r="Z233" s="4">
        <f>'1'!Z233</f>
        <v>1.0900703601874648</v>
      </c>
      <c r="AA233" s="4">
        <f>'1'!AA233</f>
        <v>0.65404221611247892</v>
      </c>
      <c r="AB233" s="68">
        <f>'1'!AB233</f>
        <v>395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0.42289910306721901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0.52862387883402373</v>
      </c>
      <c r="I234" s="4">
        <f>'1'!I234</f>
        <v>0.31717432730041428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0.42289910306721901</v>
      </c>
      <c r="N234" s="4">
        <f>'1'!N234</f>
        <v>0.69969856069891112</v>
      </c>
      <c r="O234" s="4">
        <f>'1'!O234</f>
        <v>0.86096456604620941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0.52862387883402373</v>
      </c>
      <c r="W234" s="4">
        <f>'1'!W234</f>
        <v>0.31717432730041428</v>
      </c>
      <c r="X234" s="4">
        <f>'1'!X234</f>
        <v>0.87462320087363887</v>
      </c>
      <c r="Y234" s="4">
        <f>'1'!Y234</f>
        <v>0.52477392052418337</v>
      </c>
      <c r="Z234" s="4">
        <f>'1'!Z234</f>
        <v>1.0762057075577618</v>
      </c>
      <c r="AA234" s="4">
        <f>'1'!AA234</f>
        <v>0.64572342453465703</v>
      </c>
      <c r="AB234" s="68">
        <f>'1'!AB234</f>
        <v>395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0.41734242896242801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0.52167803620303499</v>
      </c>
      <c r="I235" s="4">
        <f>'1'!I235</f>
        <v>0.31300682172182104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0.41734242896242801</v>
      </c>
      <c r="N235" s="4">
        <f>'1'!N235</f>
        <v>0.69050488578875846</v>
      </c>
      <c r="O235" s="4">
        <f>'1'!O235</f>
        <v>0.8496519397611374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0.52167803620303499</v>
      </c>
      <c r="W235" s="4">
        <f>'1'!W235</f>
        <v>0.31300682172182104</v>
      </c>
      <c r="X235" s="4">
        <f>'1'!X235</f>
        <v>0.8631311072359481</v>
      </c>
      <c r="Y235" s="4">
        <f>'1'!Y235</f>
        <v>0.51787866434156882</v>
      </c>
      <c r="Z235" s="4">
        <f>'1'!Z235</f>
        <v>1.0620649247014218</v>
      </c>
      <c r="AA235" s="4">
        <f>'1'!AA235</f>
        <v>0.63723895482085302</v>
      </c>
      <c r="AB235" s="68">
        <f>'1'!AB235</f>
        <v>395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0.41083445310588801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0.51354306638236003</v>
      </c>
      <c r="I236" s="4">
        <f>'1'!I236</f>
        <v>0.30812583982941599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0.41083445310588801</v>
      </c>
      <c r="N236" s="4">
        <f>'1'!N236</f>
        <v>0.67973725514859484</v>
      </c>
      <c r="O236" s="4">
        <f>'1'!O236</f>
        <v>0.83640259359670588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0.51354306638236003</v>
      </c>
      <c r="W236" s="4">
        <f>'1'!W236</f>
        <v>0.30812583982941599</v>
      </c>
      <c r="X236" s="4">
        <f>'1'!X236</f>
        <v>0.84967156893574358</v>
      </c>
      <c r="Y236" s="4">
        <f>'1'!Y236</f>
        <v>0.5098029413614461</v>
      </c>
      <c r="Z236" s="4">
        <f>'1'!Z236</f>
        <v>1.0455032419958823</v>
      </c>
      <c r="AA236" s="4">
        <f>'1'!AA236</f>
        <v>0.62730194519752946</v>
      </c>
      <c r="AB236" s="68">
        <f>'1'!AB236</f>
        <v>395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0.40430977450314698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0.50538721812893372</v>
      </c>
      <c r="I237" s="4">
        <f>'1'!I237</f>
        <v>0.30323233087736023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0.40430977450314698</v>
      </c>
      <c r="N237" s="4">
        <f>'1'!N237</f>
        <v>0.66894198934110205</v>
      </c>
      <c r="O237" s="4">
        <f>'1'!O237</f>
        <v>0.82311924293207461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0.50538721812893372</v>
      </c>
      <c r="W237" s="4">
        <f>'1'!W237</f>
        <v>0.30323233087736023</v>
      </c>
      <c r="X237" s="4">
        <f>'1'!X237</f>
        <v>0.83617748667637759</v>
      </c>
      <c r="Y237" s="4">
        <f>'1'!Y237</f>
        <v>0.50170649200582651</v>
      </c>
      <c r="Z237" s="4">
        <f>'1'!Z237</f>
        <v>1.0288990536650933</v>
      </c>
      <c r="AA237" s="4">
        <f>'1'!AA237</f>
        <v>0.61733943219905596</v>
      </c>
      <c r="AB237" s="68">
        <f>'1'!AB237</f>
        <v>395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0.39807522103881599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0.49759402629852001</v>
      </c>
      <c r="I238" s="4">
        <f>'1'!I238</f>
        <v>0.29855641577911196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0.39807522103881599</v>
      </c>
      <c r="N238" s="4">
        <f>'1'!N238</f>
        <v>0.65862674380391917</v>
      </c>
      <c r="O238" s="4">
        <f>'1'!O238</f>
        <v>0.81042654725365315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0.49759402629852001</v>
      </c>
      <c r="W238" s="4">
        <f>'1'!W238</f>
        <v>0.29855641577911196</v>
      </c>
      <c r="X238" s="4">
        <f>'1'!X238</f>
        <v>0.82328342975489899</v>
      </c>
      <c r="Y238" s="4">
        <f>'1'!Y238</f>
        <v>0.49397005785293935</v>
      </c>
      <c r="Z238" s="4">
        <f>'1'!Z238</f>
        <v>1.0130331840670665</v>
      </c>
      <c r="AA238" s="4">
        <f>'1'!AA238</f>
        <v>0.60781991044023986</v>
      </c>
      <c r="AB238" s="68">
        <f>'1'!AB238</f>
        <v>395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0.39219099701905402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0.49023874627381753</v>
      </c>
      <c r="I239" s="4">
        <f>'1'!I239</f>
        <v>0.29414324776429052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0.39219099701905402</v>
      </c>
      <c r="N239" s="4">
        <f>'1'!N239</f>
        <v>0.64889112826915885</v>
      </c>
      <c r="O239" s="4">
        <f>'1'!O239</f>
        <v>0.79844707427073736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0.49023874627381753</v>
      </c>
      <c r="W239" s="4">
        <f>'1'!W239</f>
        <v>0.29414324776429052</v>
      </c>
      <c r="X239" s="4">
        <f>'1'!X239</f>
        <v>0.81111391033644853</v>
      </c>
      <c r="Y239" s="4">
        <f>'1'!Y239</f>
        <v>0.48666834620186916</v>
      </c>
      <c r="Z239" s="4">
        <f>'1'!Z239</f>
        <v>0.99805884283842172</v>
      </c>
      <c r="AA239" s="4">
        <f>'1'!AA239</f>
        <v>0.59883530570305299</v>
      </c>
      <c r="AB239" s="68">
        <f>'1'!AB239</f>
        <v>395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0.385353507110065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0.48169188388758122</v>
      </c>
      <c r="I240" s="4">
        <f>'1'!I240</f>
        <v>0.28901513033254878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0.385353507110065</v>
      </c>
      <c r="N240" s="4">
        <f>'1'!N240</f>
        <v>0.6375783072832214</v>
      </c>
      <c r="O240" s="4">
        <f>'1'!O240</f>
        <v>0.78452688269397175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0.48169188388758122</v>
      </c>
      <c r="W240" s="4">
        <f>'1'!W240</f>
        <v>0.28901513033254878</v>
      </c>
      <c r="X240" s="4">
        <f>'1'!X240</f>
        <v>0.79697288410402678</v>
      </c>
      <c r="Y240" s="4">
        <f>'1'!Y240</f>
        <v>0.47818373046241602</v>
      </c>
      <c r="Z240" s="4">
        <f>'1'!Z240</f>
        <v>0.98065860336746469</v>
      </c>
      <c r="AA240" s="4">
        <f>'1'!AA240</f>
        <v>0.58839516202047881</v>
      </c>
      <c r="AB240" s="68">
        <f>'1'!AB240</f>
        <v>395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0.37817142435922402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0.47271428044903002</v>
      </c>
      <c r="I241" s="4">
        <f>'1'!I241</f>
        <v>0.28362856826941801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0.37817142435922402</v>
      </c>
      <c r="N241" s="4">
        <f>'1'!N241</f>
        <v>0.62569534766676382</v>
      </c>
      <c r="O241" s="4">
        <f>'1'!O241</f>
        <v>0.76990514735795967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0.47271428044903002</v>
      </c>
      <c r="W241" s="4">
        <f>'1'!W241</f>
        <v>0.28362856826941801</v>
      </c>
      <c r="X241" s="4">
        <f>'1'!X241</f>
        <v>0.78211918458345475</v>
      </c>
      <c r="Y241" s="4">
        <f>'1'!Y241</f>
        <v>0.4692715107500729</v>
      </c>
      <c r="Z241" s="4">
        <f>'1'!Z241</f>
        <v>0.96238143419744959</v>
      </c>
      <c r="AA241" s="4">
        <f>'1'!AA241</f>
        <v>0.57742886051846976</v>
      </c>
      <c r="AB241" s="68">
        <f>'1'!AB241</f>
        <v>395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0.37149685605299598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0.46437107006624501</v>
      </c>
      <c r="I242" s="4">
        <f>'1'!I242</f>
        <v>0.27862264203974696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0.37149685605299598</v>
      </c>
      <c r="N242" s="4">
        <f>'1'!N242</f>
        <v>0.61465208509353486</v>
      </c>
      <c r="O242" s="4">
        <f>'1'!O242</f>
        <v>0.7563166418169488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0.46437107006624501</v>
      </c>
      <c r="W242" s="4">
        <f>'1'!W242</f>
        <v>0.27862264203974696</v>
      </c>
      <c r="X242" s="4">
        <f>'1'!X242</f>
        <v>0.76831510636691858</v>
      </c>
      <c r="Y242" s="4">
        <f>'1'!Y242</f>
        <v>0.46098906382015115</v>
      </c>
      <c r="Z242" s="4">
        <f>'1'!Z242</f>
        <v>0.94539580227118603</v>
      </c>
      <c r="AA242" s="4">
        <f>'1'!AA242</f>
        <v>0.56723748136271157</v>
      </c>
      <c r="AB242" s="68">
        <f>'1'!AB242</f>
        <v>395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0.36468806049956298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0.45586007562445374</v>
      </c>
      <c r="I243" s="4">
        <f>'1'!I243</f>
        <v>0.27351604537467222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0.36468806049956298</v>
      </c>
      <c r="N243" s="4">
        <f>'1'!N243</f>
        <v>0.60338673973272194</v>
      </c>
      <c r="O243" s="4">
        <f>'1'!O243</f>
        <v>0.74245486801217675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0.45586007562445374</v>
      </c>
      <c r="W243" s="4">
        <f>'1'!W243</f>
        <v>0.27351604537467222</v>
      </c>
      <c r="X243" s="4">
        <f>'1'!X243</f>
        <v>0.75423342466590237</v>
      </c>
      <c r="Y243" s="4">
        <f>'1'!Y243</f>
        <v>0.45254005479954146</v>
      </c>
      <c r="Z243" s="4">
        <f>'1'!Z243</f>
        <v>0.92806858501522094</v>
      </c>
      <c r="AA243" s="4">
        <f>'1'!AA243</f>
        <v>0.55684115100913256</v>
      </c>
      <c r="AB243" s="68">
        <f>'1'!AB243</f>
        <v>395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0.35764278821622297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0.44705348527027872</v>
      </c>
      <c r="I244" s="4">
        <f>'1'!I244</f>
        <v>0.26823209116216723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0.35764278821622297</v>
      </c>
      <c r="N244" s="4">
        <f>'1'!N244</f>
        <v>0.59173013691509579</v>
      </c>
      <c r="O244" s="4">
        <f>'1'!O244</f>
        <v>0.72811166002211603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0.44705348527027872</v>
      </c>
      <c r="W244" s="4">
        <f>'1'!W244</f>
        <v>0.26823209116216723</v>
      </c>
      <c r="X244" s="4">
        <f>'1'!X244</f>
        <v>0.73966267114386974</v>
      </c>
      <c r="Y244" s="4">
        <f>'1'!Y244</f>
        <v>0.44379760268632185</v>
      </c>
      <c r="Z244" s="4">
        <f>'1'!Z244</f>
        <v>0.91013957502764509</v>
      </c>
      <c r="AA244" s="4">
        <f>'1'!AA244</f>
        <v>0.54608374501658696</v>
      </c>
      <c r="AB244" s="68">
        <f>'1'!AB244</f>
        <v>395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0.35164023894681801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0.43955029868352252</v>
      </c>
      <c r="I245" s="4">
        <f>'1'!I245</f>
        <v>0.26373017921011349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0.35164023894681801</v>
      </c>
      <c r="N245" s="4">
        <f>'1'!N245</f>
        <v>0.58179874889874572</v>
      </c>
      <c r="O245" s="4">
        <f>'1'!O245</f>
        <v>0.71589129306124599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0.43955029868352252</v>
      </c>
      <c r="W245" s="4">
        <f>'1'!W245</f>
        <v>0.26373017921011349</v>
      </c>
      <c r="X245" s="4">
        <f>'1'!X245</f>
        <v>0.72724843612343215</v>
      </c>
      <c r="Y245" s="4">
        <f>'1'!Y245</f>
        <v>0.43634906167405929</v>
      </c>
      <c r="Z245" s="4">
        <f>'1'!Z245</f>
        <v>0.89486411632655749</v>
      </c>
      <c r="AA245" s="4">
        <f>'1'!AA245</f>
        <v>0.53691846979593449</v>
      </c>
      <c r="AB245" s="68">
        <f>'1'!AB245</f>
        <v>395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0.34490229997663702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0.4311278749707963</v>
      </c>
      <c r="I246" s="4">
        <f>'1'!I246</f>
        <v>0.25867672498247773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0.34490229997663702</v>
      </c>
      <c r="N246" s="4">
        <f>'1'!N246</f>
        <v>0.57065063776462643</v>
      </c>
      <c r="O246" s="4">
        <f>'1'!O246</f>
        <v>0.70217377354079047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0.4311278749707963</v>
      </c>
      <c r="W246" s="4">
        <f>'1'!W246</f>
        <v>0.25867672498247773</v>
      </c>
      <c r="X246" s="4">
        <f>'1'!X246</f>
        <v>0.71331329720578307</v>
      </c>
      <c r="Y246" s="4">
        <f>'1'!Y246</f>
        <v>0.4279879783234698</v>
      </c>
      <c r="Z246" s="4">
        <f>'1'!Z246</f>
        <v>0.87771721692598814</v>
      </c>
      <c r="AA246" s="4">
        <f>'1'!AA246</f>
        <v>0.5266303301555928</v>
      </c>
      <c r="AB246" s="68">
        <f>'1'!AB246</f>
        <v>395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0.33774061540903599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0.42217576926129496</v>
      </c>
      <c r="I247" s="4">
        <f>'1'!I247</f>
        <v>0.25330546155677702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0.33774061540903599</v>
      </c>
      <c r="N247" s="4">
        <f>'1'!N247</f>
        <v>0.55880142752089235</v>
      </c>
      <c r="O247" s="4">
        <f>'1'!O247</f>
        <v>0.68759356610789746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0.42217576926129496</v>
      </c>
      <c r="W247" s="4">
        <f>'1'!W247</f>
        <v>0.25330546155677702</v>
      </c>
      <c r="X247" s="4">
        <f>'1'!X247</f>
        <v>0.69850178440111543</v>
      </c>
      <c r="Y247" s="4">
        <f>'1'!Y247</f>
        <v>0.41910107064066926</v>
      </c>
      <c r="Z247" s="4">
        <f>'1'!Z247</f>
        <v>0.85949195763487185</v>
      </c>
      <c r="AA247" s="4">
        <f>'1'!AA247</f>
        <v>0.51569517458092307</v>
      </c>
      <c r="AB247" s="68">
        <f>'1'!AB247</f>
        <v>395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0.33081686591914999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0.41352108239893748</v>
      </c>
      <c r="I248" s="4">
        <f>'1'!I248</f>
        <v>0.24811264943936251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0.33081686591914999</v>
      </c>
      <c r="N248" s="4">
        <f>'1'!N248</f>
        <v>0.54734588761178304</v>
      </c>
      <c r="O248" s="4">
        <f>'1'!O248</f>
        <v>0.67349776185639287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0.41352108239893748</v>
      </c>
      <c r="W248" s="4">
        <f>'1'!W248</f>
        <v>0.24811264943936251</v>
      </c>
      <c r="X248" s="4">
        <f>'1'!X248</f>
        <v>0.68418235951472883</v>
      </c>
      <c r="Y248" s="4">
        <f>'1'!Y248</f>
        <v>0.41050941570883726</v>
      </c>
      <c r="Z248" s="4">
        <f>'1'!Z248</f>
        <v>0.84187220232049109</v>
      </c>
      <c r="AA248" s="4">
        <f>'1'!AA248</f>
        <v>0.50512332139229466</v>
      </c>
      <c r="AB248" s="68">
        <f>'1'!AB248</f>
        <v>395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0.32357409123352698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0.40446761404190873</v>
      </c>
      <c r="I249" s="4">
        <f>'1'!I249</f>
        <v>0.24268056842514524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0.32357409123352698</v>
      </c>
      <c r="N249" s="4">
        <f>'1'!N249</f>
        <v>0.5353625114678251</v>
      </c>
      <c r="O249" s="4">
        <f>'1'!O249</f>
        <v>0.65875246606609483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0.40446761404190873</v>
      </c>
      <c r="W249" s="4">
        <f>'1'!W249</f>
        <v>0.24268056842514524</v>
      </c>
      <c r="X249" s="4">
        <f>'1'!X249</f>
        <v>0.66920313933478137</v>
      </c>
      <c r="Y249" s="4">
        <f>'1'!Y249</f>
        <v>0.40152188360086882</v>
      </c>
      <c r="Z249" s="4">
        <f>'1'!Z249</f>
        <v>0.82344058258261854</v>
      </c>
      <c r="AA249" s="4">
        <f>'1'!AA249</f>
        <v>0.49406434954957112</v>
      </c>
      <c r="AB249" s="68">
        <f>'1'!AB249</f>
        <v>395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0.31650230537059398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0.39562788171324248</v>
      </c>
      <c r="I250" s="4">
        <f>'1'!I250</f>
        <v>0.23737672902794549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0.31650230537059398</v>
      </c>
      <c r="N250" s="4">
        <f>'1'!N250</f>
        <v>0.52366204118075843</v>
      </c>
      <c r="O250" s="4">
        <f>'1'!O250</f>
        <v>0.64435528006477083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0.39562788171324248</v>
      </c>
      <c r="W250" s="4">
        <f>'1'!W250</f>
        <v>0.23737672902794549</v>
      </c>
      <c r="X250" s="4">
        <f>'1'!X250</f>
        <v>0.65457755147594798</v>
      </c>
      <c r="Y250" s="4">
        <f>'1'!Y250</f>
        <v>0.39274653088556882</v>
      </c>
      <c r="Z250" s="4">
        <f>'1'!Z250</f>
        <v>0.80544410008096357</v>
      </c>
      <c r="AA250" s="4">
        <f>'1'!AA250</f>
        <v>0.48326646004857809</v>
      </c>
      <c r="AB250" s="68">
        <f>'1'!AB250</f>
        <v>395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0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0.30948893785662002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0.38686117232077499</v>
      </c>
      <c r="I251" s="4">
        <f>'1'!I251</f>
        <v>0.23211670339246501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0.30948893785662002</v>
      </c>
      <c r="N251" s="4">
        <f>'1'!N251</f>
        <v>0.51205822570896242</v>
      </c>
      <c r="O251" s="4">
        <f>'1'!O251</f>
        <v>0.63007702580885816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0.38686117232077499</v>
      </c>
      <c r="W251" s="4">
        <f>'1'!W251</f>
        <v>0.23211670339246501</v>
      </c>
      <c r="X251" s="4">
        <f>'1'!X251</f>
        <v>0.640072782136203</v>
      </c>
      <c r="Y251" s="4">
        <f>'1'!Y251</f>
        <v>0.38404366928172184</v>
      </c>
      <c r="Z251" s="4">
        <f>'1'!Z251</f>
        <v>0.7875962822610727</v>
      </c>
      <c r="AA251" s="4">
        <f>'1'!AA251</f>
        <v>0.47255776935664362</v>
      </c>
      <c r="AB251" s="68">
        <f>'1'!AB251</f>
        <v>395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0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0.30218316066935802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0.37772895083669755</v>
      </c>
      <c r="I252" s="4">
        <f>'1'!I252</f>
        <v>0.22663737050201851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0.30218316066935802</v>
      </c>
      <c r="N252" s="4">
        <f>'1'!N252</f>
        <v>0.49997061013910471</v>
      </c>
      <c r="O252" s="4">
        <f>'1'!O252</f>
        <v>0.61520346556708694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0.37772895083669755</v>
      </c>
      <c r="W252" s="4">
        <f>'1'!W252</f>
        <v>0.22663737050201851</v>
      </c>
      <c r="X252" s="4">
        <f>'1'!X252</f>
        <v>0.62496326267388091</v>
      </c>
      <c r="Y252" s="4">
        <f>'1'!Y252</f>
        <v>0.3749779576043285</v>
      </c>
      <c r="Z252" s="4">
        <f>'1'!Z252</f>
        <v>0.76900433195885864</v>
      </c>
      <c r="AA252" s="4">
        <f>'1'!AA252</f>
        <v>0.46140259917531523</v>
      </c>
      <c r="AB252" s="68">
        <f>'1'!AB252</f>
        <v>395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0.295235657670677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0.36904457208834623</v>
      </c>
      <c r="I253" s="4">
        <f>'1'!I253</f>
        <v>0.22142674325300776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0.295235657670677</v>
      </c>
      <c r="N253" s="4">
        <f>'1'!N253</f>
        <v>0.48847576937597398</v>
      </c>
      <c r="O253" s="4">
        <f>'1'!O253</f>
        <v>0.60105930242987304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0.36904457208834623</v>
      </c>
      <c r="W253" s="4">
        <f>'1'!W253</f>
        <v>0.22142674325300776</v>
      </c>
      <c r="X253" s="4">
        <f>'1'!X253</f>
        <v>0.61059471171996749</v>
      </c>
      <c r="Y253" s="4">
        <f>'1'!Y253</f>
        <v>0.36635682703198047</v>
      </c>
      <c r="Z253" s="4">
        <f>'1'!Z253</f>
        <v>0.75132412803734128</v>
      </c>
      <c r="AA253" s="4">
        <f>'1'!AA253</f>
        <v>0.45079447682240481</v>
      </c>
      <c r="AB253" s="68">
        <f>'1'!AB253</f>
        <v>395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0.28835612301174801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0.360445153764685</v>
      </c>
      <c r="I254" s="4">
        <f>'1'!I254</f>
        <v>0.21626709225881102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0.28835612301174801</v>
      </c>
      <c r="N254" s="4">
        <f>'1'!N254</f>
        <v>0.47709338415874697</v>
      </c>
      <c r="O254" s="4">
        <f>'1'!O254</f>
        <v>0.58705351350938162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0.360445153764685</v>
      </c>
      <c r="W254" s="4">
        <f>'1'!W254</f>
        <v>0.21626709225881102</v>
      </c>
      <c r="X254" s="4">
        <f>'1'!X254</f>
        <v>0.59636673019843367</v>
      </c>
      <c r="Y254" s="4">
        <f>'1'!Y254</f>
        <v>0.35782003811906021</v>
      </c>
      <c r="Z254" s="4">
        <f>'1'!Z254</f>
        <v>0.73381689188672705</v>
      </c>
      <c r="AA254" s="4">
        <f>'1'!AA254</f>
        <v>0.44029013513203619</v>
      </c>
      <c r="AB254" s="68">
        <f>'1'!AB254</f>
        <v>395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0.28125711372830098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0.35157139216037625</v>
      </c>
      <c r="I255" s="4">
        <f>'1'!I255</f>
        <v>0.21094283529622573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0.28125711372830098</v>
      </c>
      <c r="N255" s="4">
        <f>'1'!N255</f>
        <v>0.4653478719503028</v>
      </c>
      <c r="O255" s="4">
        <f>'1'!O255</f>
        <v>0.57260090435804578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0.35157139216037625</v>
      </c>
      <c r="W255" s="4">
        <f>'1'!W255</f>
        <v>0.21094283529622573</v>
      </c>
      <c r="X255" s="4">
        <f>'1'!X255</f>
        <v>0.58168483993787845</v>
      </c>
      <c r="Y255" s="4">
        <f>'1'!Y255</f>
        <v>0.3490109039627271</v>
      </c>
      <c r="Z255" s="4">
        <f>'1'!Z255</f>
        <v>0.71575113044755723</v>
      </c>
      <c r="AA255" s="4">
        <f>'1'!AA255</f>
        <v>0.42945067826853434</v>
      </c>
      <c r="AB255" s="68">
        <f>'1'!AB255</f>
        <v>395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0.27434385259773097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0.34292981574716375</v>
      </c>
      <c r="I256" s="4">
        <f>'1'!I256</f>
        <v>0.20575788944829823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0.27434385259773097</v>
      </c>
      <c r="N256" s="4">
        <f>'1'!N256</f>
        <v>0.45390968532916287</v>
      </c>
      <c r="O256" s="4">
        <f>'1'!O256</f>
        <v>0.55852645296745185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0.34292981574716375</v>
      </c>
      <c r="W256" s="4">
        <f>'1'!W256</f>
        <v>0.20575788944829823</v>
      </c>
      <c r="X256" s="4">
        <f>'1'!X256</f>
        <v>0.56738710666145353</v>
      </c>
      <c r="Y256" s="4">
        <f>'1'!Y256</f>
        <v>0.34043226399687215</v>
      </c>
      <c r="Z256" s="4">
        <f>'1'!Z256</f>
        <v>0.69815806620931475</v>
      </c>
      <c r="AA256" s="4">
        <f>'1'!AA256</f>
        <v>0.41889483972558889</v>
      </c>
      <c r="AB256" s="68">
        <f>'1'!AB256</f>
        <v>395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0.26750812381576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0.33438515476969999</v>
      </c>
      <c r="I257" s="4">
        <f>'1'!I257</f>
        <v>0.20063109286182002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0.26750812381576</v>
      </c>
      <c r="N257" s="4">
        <f>'1'!N257</f>
        <v>0.44259977817782759</v>
      </c>
      <c r="O257" s="4">
        <f>'1'!O257</f>
        <v>0.54460984680372648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0.33438515476969999</v>
      </c>
      <c r="W257" s="4">
        <f>'1'!W257</f>
        <v>0.20063109286182002</v>
      </c>
      <c r="X257" s="4">
        <f>'1'!X257</f>
        <v>0.55324972272228445</v>
      </c>
      <c r="Y257" s="4">
        <f>'1'!Y257</f>
        <v>0.33194983363337072</v>
      </c>
      <c r="Z257" s="4">
        <f>'1'!Z257</f>
        <v>0.68076230850465813</v>
      </c>
      <c r="AA257" s="4">
        <f>'1'!AA257</f>
        <v>0.40845738510279483</v>
      </c>
      <c r="AB257" s="68">
        <f>'1'!AB257</f>
        <v>395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0.2606784498095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0.32584806226187502</v>
      </c>
      <c r="I258" s="4">
        <f>'1'!I258</f>
        <v>0.19550883735712499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0.2606784498095</v>
      </c>
      <c r="N258" s="4">
        <f>'1'!N258</f>
        <v>0.43129988882463755</v>
      </c>
      <c r="O258" s="4">
        <f>'1'!O258</f>
        <v>0.53070556733283314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0.32584806226187502</v>
      </c>
      <c r="W258" s="4">
        <f>'1'!W258</f>
        <v>0.19550883735712499</v>
      </c>
      <c r="X258" s="4">
        <f>'1'!X258</f>
        <v>0.53912486103079693</v>
      </c>
      <c r="Y258" s="4">
        <f>'1'!Y258</f>
        <v>0.32347491661847816</v>
      </c>
      <c r="Z258" s="4">
        <f>'1'!Z258</f>
        <v>0.66338195916604148</v>
      </c>
      <c r="AA258" s="4">
        <f>'1'!AA258</f>
        <v>0.39802917549962485</v>
      </c>
      <c r="AB258" s="68">
        <f>'1'!AB258</f>
        <v>395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0.25392695409038102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0.31740869261297627</v>
      </c>
      <c r="I259" s="4">
        <f>'1'!I259</f>
        <v>0.19044521556778576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0.25392695409038102</v>
      </c>
      <c r="N259" s="4">
        <f>'1'!N259</f>
        <v>0.42012934766489063</v>
      </c>
      <c r="O259" s="4">
        <f>'1'!O259</f>
        <v>0.51696044813107833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0.31740869261297627</v>
      </c>
      <c r="W259" s="4">
        <f>'1'!W259</f>
        <v>0.19044521556778576</v>
      </c>
      <c r="X259" s="4">
        <f>'1'!X259</f>
        <v>0.52516168458111334</v>
      </c>
      <c r="Y259" s="4">
        <f>'1'!Y259</f>
        <v>0.31509701074866797</v>
      </c>
      <c r="Z259" s="4">
        <f>'1'!Z259</f>
        <v>0.64620056016384786</v>
      </c>
      <c r="AA259" s="4">
        <f>'1'!AA259</f>
        <v>0.38772033609830875</v>
      </c>
      <c r="AB259" s="68">
        <f>'1'!AB259</f>
        <v>395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0.24793523217785199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0.30991904022231498</v>
      </c>
      <c r="I260" s="4">
        <f>'1'!I260</f>
        <v>0.185951424133389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0.24793523217785199</v>
      </c>
      <c r="N260" s="4">
        <f>'1'!N260</f>
        <v>0.41021587381758784</v>
      </c>
      <c r="O260" s="4">
        <f>'1'!O260</f>
        <v>0.50476212418365163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0.30991904022231498</v>
      </c>
      <c r="W260" s="4">
        <f>'1'!W260</f>
        <v>0.185951424133389</v>
      </c>
      <c r="X260" s="4">
        <f>'1'!X260</f>
        <v>0.51276984227198485</v>
      </c>
      <c r="Y260" s="4">
        <f>'1'!Y260</f>
        <v>0.30766190536319088</v>
      </c>
      <c r="Z260" s="4">
        <f>'1'!Z260</f>
        <v>0.63095265522956456</v>
      </c>
      <c r="AA260" s="4">
        <f>'1'!AA260</f>
        <v>0.37857159313773869</v>
      </c>
      <c r="AB260" s="68">
        <f>'1'!AB260</f>
        <v>395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0.24177568851262901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0.30221961064078628</v>
      </c>
      <c r="I261" s="4">
        <f>'1'!I261</f>
        <v>0.18133176638447177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0.24177568851262901</v>
      </c>
      <c r="N261" s="4">
        <f>'1'!N261</f>
        <v>0.40002473412052969</v>
      </c>
      <c r="O261" s="4">
        <f>'1'!O261</f>
        <v>0.49222213816734545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0.30221961064078628</v>
      </c>
      <c r="W261" s="4">
        <f>'1'!W261</f>
        <v>0.18133176638447177</v>
      </c>
      <c r="X261" s="4">
        <f>'1'!X261</f>
        <v>0.5000309176506621</v>
      </c>
      <c r="Y261" s="4">
        <f>'1'!Y261</f>
        <v>0.30001855059039728</v>
      </c>
      <c r="Z261" s="4">
        <f>'1'!Z261</f>
        <v>0.61527767270918177</v>
      </c>
      <c r="AA261" s="4">
        <f>'1'!AA261</f>
        <v>0.36916660362550907</v>
      </c>
      <c r="AB261" s="68">
        <f>'1'!AB261</f>
        <v>395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0.23622268995051701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0.29527836243814626</v>
      </c>
      <c r="I262" s="4">
        <f>'1'!I262</f>
        <v>0.17716701746288777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0.23622268995051701</v>
      </c>
      <c r="N262" s="4">
        <f>'1'!N262</f>
        <v>0.39083714049998874</v>
      </c>
      <c r="O262" s="4">
        <f>'1'!O262</f>
        <v>0.48091699478300476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0.29527836243814626</v>
      </c>
      <c r="W262" s="4">
        <f>'1'!W262</f>
        <v>0.17716701746288777</v>
      </c>
      <c r="X262" s="4">
        <f>'1'!X262</f>
        <v>0.48854642562498596</v>
      </c>
      <c r="Y262" s="4">
        <f>'1'!Y262</f>
        <v>0.29312785537499153</v>
      </c>
      <c r="Z262" s="4">
        <f>'1'!Z262</f>
        <v>0.601146243478756</v>
      </c>
      <c r="AA262" s="4">
        <f>'1'!AA262</f>
        <v>0.36068774608725357</v>
      </c>
      <c r="AB262" s="68">
        <f>'1'!AB262</f>
        <v>395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0.230792494338245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0.28849061792280628</v>
      </c>
      <c r="I263" s="4">
        <f>'1'!I263</f>
        <v>0.17309437075368375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0.230792494338245</v>
      </c>
      <c r="N263" s="4">
        <f>'1'!N263</f>
        <v>0.38185272784301427</v>
      </c>
      <c r="O263" s="4">
        <f>'1'!O263</f>
        <v>0.46986186136002683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0.28849061792280628</v>
      </c>
      <c r="W263" s="4">
        <f>'1'!W263</f>
        <v>0.17309437075368375</v>
      </c>
      <c r="X263" s="4">
        <f>'1'!X263</f>
        <v>0.47731590980376781</v>
      </c>
      <c r="Y263" s="4">
        <f>'1'!Y263</f>
        <v>0.28638954588226073</v>
      </c>
      <c r="Z263" s="4">
        <f>'1'!Z263</f>
        <v>0.58732732670003351</v>
      </c>
      <c r="AA263" s="4">
        <f>'1'!AA263</f>
        <v>0.35239639602002015</v>
      </c>
      <c r="AB263" s="68">
        <f>'1'!AB263</f>
        <v>395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0.225565588981117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0.28195698622639626</v>
      </c>
      <c r="I264" s="4">
        <f>'1'!I264</f>
        <v>0.16917419173583775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0.225565588981117</v>
      </c>
      <c r="N264" s="4">
        <f>'1'!N264</f>
        <v>0.3732046646790908</v>
      </c>
      <c r="O264" s="4">
        <f>'1'!O264</f>
        <v>0.45922059901180895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0.28195698622639626</v>
      </c>
      <c r="W264" s="4">
        <f>'1'!W264</f>
        <v>0.16917419173583775</v>
      </c>
      <c r="X264" s="4">
        <f>'1'!X264</f>
        <v>0.46650583084886349</v>
      </c>
      <c r="Y264" s="4">
        <f>'1'!Y264</f>
        <v>0.27990349850931812</v>
      </c>
      <c r="Z264" s="4">
        <f>'1'!Z264</f>
        <v>0.5740257487647612</v>
      </c>
      <c r="AA264" s="4">
        <f>'1'!AA264</f>
        <v>0.3444154492588567</v>
      </c>
      <c r="AB264" s="68">
        <f>'1'!AB264</f>
        <v>395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0.22001699722281401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0.2750212465285175</v>
      </c>
      <c r="I265" s="4">
        <f>'1'!I265</f>
        <v>0.16501274791711051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0.22001699722281401</v>
      </c>
      <c r="N265" s="4">
        <f>'1'!N265</f>
        <v>0.36402436224044188</v>
      </c>
      <c r="O265" s="4">
        <f>'1'!O265</f>
        <v>0.44792442727555531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0.2750212465285175</v>
      </c>
      <c r="W265" s="4">
        <f>'1'!W265</f>
        <v>0.16501274791711051</v>
      </c>
      <c r="X265" s="4">
        <f>'1'!X265</f>
        <v>0.45503045280055232</v>
      </c>
      <c r="Y265" s="4">
        <f>'1'!Y265</f>
        <v>0.27301827168033144</v>
      </c>
      <c r="Z265" s="4">
        <f>'1'!Z265</f>
        <v>0.5599055340944441</v>
      </c>
      <c r="AA265" s="4">
        <f>'1'!AA265</f>
        <v>0.33594332045666647</v>
      </c>
      <c r="AB265" s="68">
        <f>'1'!AB265</f>
        <v>395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0.21407029107755701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0.26758786384694627</v>
      </c>
      <c r="I266" s="4">
        <f>'1'!I266</f>
        <v>0.16055271830816775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0.21407029107755701</v>
      </c>
      <c r="N266" s="4">
        <f>'1'!N266</f>
        <v>0.35418536825687147</v>
      </c>
      <c r="O266" s="4">
        <f>'1'!O266</f>
        <v>0.43581774925561706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0.26758786384694627</v>
      </c>
      <c r="W266" s="4">
        <f>'1'!W266</f>
        <v>0.16055271830816775</v>
      </c>
      <c r="X266" s="4">
        <f>'1'!X266</f>
        <v>0.44273171032108932</v>
      </c>
      <c r="Y266" s="4">
        <f>'1'!Y266</f>
        <v>0.26563902619265362</v>
      </c>
      <c r="Z266" s="4">
        <f>'1'!Z266</f>
        <v>0.54477218656952131</v>
      </c>
      <c r="AA266" s="4">
        <f>'1'!AA266</f>
        <v>0.32686331194171281</v>
      </c>
      <c r="AB266" s="68">
        <f>'1'!AB266</f>
        <v>395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0.20892155329873399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0.26115194162341748</v>
      </c>
      <c r="I267" s="4">
        <f>'1'!I267</f>
        <v>0.1566911649740505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0.20892155329873399</v>
      </c>
      <c r="N267" s="4">
        <f>'1'!N267</f>
        <v>0.34566663556831817</v>
      </c>
      <c r="O267" s="4">
        <f>'1'!O267</f>
        <v>0.42533562537481634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0.26115194162341748</v>
      </c>
      <c r="W267" s="4">
        <f>'1'!W267</f>
        <v>0.1566911649740505</v>
      </c>
      <c r="X267" s="4">
        <f>'1'!X267</f>
        <v>0.43208329446039773</v>
      </c>
      <c r="Y267" s="4">
        <f>'1'!Y267</f>
        <v>0.25924997667623861</v>
      </c>
      <c r="Z267" s="4">
        <f>'1'!Z267</f>
        <v>0.53166953171852038</v>
      </c>
      <c r="AA267" s="4">
        <f>'1'!AA267</f>
        <v>0.31900171903111224</v>
      </c>
      <c r="AB267" s="68">
        <f>'1'!AB267</f>
        <v>395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0.20417916506433501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0.25522395633041878</v>
      </c>
      <c r="I268" s="4">
        <f>'1'!I268</f>
        <v>0.15313437379825126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0.20417916506433501</v>
      </c>
      <c r="N268" s="4">
        <f>'1'!N268</f>
        <v>0.33782021972629406</v>
      </c>
      <c r="O268" s="4">
        <f>'1'!O268</f>
        <v>0.41568077342871756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0.25522395633041878</v>
      </c>
      <c r="W268" s="4">
        <f>'1'!W268</f>
        <v>0.15313437379825126</v>
      </c>
      <c r="X268" s="4">
        <f>'1'!X268</f>
        <v>0.42227527465786757</v>
      </c>
      <c r="Y268" s="4">
        <f>'1'!Y268</f>
        <v>0.25336516479472054</v>
      </c>
      <c r="Z268" s="4">
        <f>'1'!Z268</f>
        <v>0.51960096678589696</v>
      </c>
      <c r="AA268" s="4">
        <f>'1'!AA268</f>
        <v>0.31176058007153817</v>
      </c>
      <c r="AB268" s="68">
        <f>'1'!AB268</f>
        <v>395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0.199277493088892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0.249096866361115</v>
      </c>
      <c r="I269" s="4">
        <f>'1'!I269</f>
        <v>0.14945811981666901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0.199277493088892</v>
      </c>
      <c r="N269" s="4">
        <f>'1'!N269</f>
        <v>0.32971026441695278</v>
      </c>
      <c r="O269" s="4">
        <f>'1'!O269</f>
        <v>0.40570164163432509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0.249096866361115</v>
      </c>
      <c r="W269" s="4">
        <f>'1'!W269</f>
        <v>0.14945811981666901</v>
      </c>
      <c r="X269" s="4">
        <f>'1'!X269</f>
        <v>0.41213783052119096</v>
      </c>
      <c r="Y269" s="4">
        <f>'1'!Y269</f>
        <v>0.2472826983127146</v>
      </c>
      <c r="Z269" s="4">
        <f>'1'!Z269</f>
        <v>0.50712705204290631</v>
      </c>
      <c r="AA269" s="4">
        <f>'1'!AA269</f>
        <v>0.30427623122574382</v>
      </c>
      <c r="AB269" s="68">
        <f>'1'!AB269</f>
        <v>395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0.19463964859335101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0.24329956074168876</v>
      </c>
      <c r="I270" s="4">
        <f>'1'!I270</f>
        <v>0.14597973644501325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0.19463964859335101</v>
      </c>
      <c r="N270" s="4">
        <f>'1'!N270</f>
        <v>0.32203681915604004</v>
      </c>
      <c r="O270" s="4">
        <f>'1'!O270</f>
        <v>0.39625962640059076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0.24329956074168876</v>
      </c>
      <c r="W270" s="4">
        <f>'1'!W270</f>
        <v>0.14597973644501325</v>
      </c>
      <c r="X270" s="4">
        <f>'1'!X270</f>
        <v>0.40254602394505007</v>
      </c>
      <c r="Y270" s="4">
        <f>'1'!Y270</f>
        <v>0.24152761436703002</v>
      </c>
      <c r="Z270" s="4">
        <f>'1'!Z270</f>
        <v>0.49532453300073842</v>
      </c>
      <c r="AA270" s="4">
        <f>'1'!AA270</f>
        <v>0.2971947198004431</v>
      </c>
      <c r="AB270" s="68">
        <f>'1'!AB270</f>
        <v>395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0.19040369476118099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0.23800461845147625</v>
      </c>
      <c r="I271" s="4">
        <f>'1'!I271</f>
        <v>0.14280277107088574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0.19040369476118099</v>
      </c>
      <c r="N271" s="4">
        <f>'1'!N271</f>
        <v>0.31502831339648701</v>
      </c>
      <c r="O271" s="4">
        <f>'1'!O271</f>
        <v>0.38763580543134568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0.23800461845147625</v>
      </c>
      <c r="W271" s="4">
        <f>'1'!W271</f>
        <v>0.14280277107088574</v>
      </c>
      <c r="X271" s="4">
        <f>'1'!X271</f>
        <v>0.39378539174560878</v>
      </c>
      <c r="Y271" s="4">
        <f>'1'!Y271</f>
        <v>0.23627123504736525</v>
      </c>
      <c r="Z271" s="4">
        <f>'1'!Z271</f>
        <v>0.48454475678918207</v>
      </c>
      <c r="AA271" s="4">
        <f>'1'!AA271</f>
        <v>0.29072685407350929</v>
      </c>
      <c r="AB271" s="68">
        <f>'1'!AB271</f>
        <v>395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0.18662373484730099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0.23327966855912624</v>
      </c>
      <c r="I272" s="4">
        <f>'1'!I272</f>
        <v>0.13996780113547574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0.18662373484730099</v>
      </c>
      <c r="N272" s="4">
        <f>'1'!N272</f>
        <v>0.30877426250808632</v>
      </c>
      <c r="O272" s="4">
        <f>'1'!O272</f>
        <v>0.37994032553242407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0.23327966855912624</v>
      </c>
      <c r="W272" s="4">
        <f>'1'!W272</f>
        <v>0.13996780113547574</v>
      </c>
      <c r="X272" s="4">
        <f>'1'!X272</f>
        <v>0.38596782813510788</v>
      </c>
      <c r="Y272" s="4">
        <f>'1'!Y272</f>
        <v>0.23158069688106475</v>
      </c>
      <c r="Z272" s="4">
        <f>'1'!Z272</f>
        <v>0.47492540691553009</v>
      </c>
      <c r="AA272" s="4">
        <f>'1'!AA272</f>
        <v>0.28495524414931805</v>
      </c>
      <c r="AB272" s="68">
        <f>'1'!AB272</f>
        <v>395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0.182674658378608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0.22834332297325999</v>
      </c>
      <c r="I273" s="4">
        <f>'1'!I273</f>
        <v>0.137005993783956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0.182674658378608</v>
      </c>
      <c r="N273" s="4">
        <f>'1'!N273</f>
        <v>0.30224040348309983</v>
      </c>
      <c r="O273" s="4">
        <f>'1'!O273</f>
        <v>0.37190054752511259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0.22834332297325999</v>
      </c>
      <c r="W273" s="4">
        <f>'1'!W273</f>
        <v>0.137005993783956</v>
      </c>
      <c r="X273" s="4">
        <f>'1'!X273</f>
        <v>0.3778005043538748</v>
      </c>
      <c r="Y273" s="4">
        <f>'1'!Y273</f>
        <v>0.22668030261232486</v>
      </c>
      <c r="Z273" s="4">
        <f>'1'!Z273</f>
        <v>0.46487568440639071</v>
      </c>
      <c r="AA273" s="4">
        <f>'1'!AA273</f>
        <v>0.27892541064383447</v>
      </c>
      <c r="AB273" s="68">
        <f>'1'!AB273</f>
        <v>395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0.17870913203199301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0.22338641503999127</v>
      </c>
      <c r="I274" s="4">
        <f>'1'!I274</f>
        <v>0.13403184902399476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0.17870913203199301</v>
      </c>
      <c r="N274" s="4">
        <f>'1'!N274</f>
        <v>0.29567932766852406</v>
      </c>
      <c r="O274" s="4">
        <f>'1'!O274</f>
        <v>0.36382727982273233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0.22338641503999127</v>
      </c>
      <c r="W274" s="4">
        <f>'1'!W274</f>
        <v>0.13403184902399476</v>
      </c>
      <c r="X274" s="4">
        <f>'1'!X274</f>
        <v>0.36959915958565509</v>
      </c>
      <c r="Y274" s="4">
        <f>'1'!Y274</f>
        <v>0.22175949575139303</v>
      </c>
      <c r="Z274" s="4">
        <f>'1'!Z274</f>
        <v>0.45478409977841538</v>
      </c>
      <c r="AA274" s="4">
        <f>'1'!AA274</f>
        <v>0.27287045986704928</v>
      </c>
      <c r="AB274" s="68">
        <f>'1'!AB274</f>
        <v>395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0.175404279761149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0.21925534970143626</v>
      </c>
      <c r="I275" s="4">
        <f>'1'!I275</f>
        <v>0.13155320982086174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0.175404279761149</v>
      </c>
      <c r="N275" s="4">
        <f>'1'!N275</f>
        <v>0.29021135585098978</v>
      </c>
      <c r="O275" s="4">
        <f>'1'!O275</f>
        <v>0.35709905391594488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0.21925534970143626</v>
      </c>
      <c r="W275" s="4">
        <f>'1'!W275</f>
        <v>0.13155320982086174</v>
      </c>
      <c r="X275" s="4">
        <f>'1'!X275</f>
        <v>0.36276419481373723</v>
      </c>
      <c r="Y275" s="4">
        <f>'1'!Y275</f>
        <v>0.21765851688824234</v>
      </c>
      <c r="Z275" s="4">
        <f>'1'!Z275</f>
        <v>0.44637381739493109</v>
      </c>
      <c r="AA275" s="4">
        <f>'1'!AA275</f>
        <v>0.26782429043695866</v>
      </c>
      <c r="AB275" s="68">
        <f>'1'!AB275</f>
        <v>395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0.172257232573541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0.21532154071692625</v>
      </c>
      <c r="I276" s="4">
        <f>'1'!I276</f>
        <v>0.12919292443015576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0.172257232573541</v>
      </c>
      <c r="N276" s="4">
        <f>'1'!N276</f>
        <v>0.28500447701949017</v>
      </c>
      <c r="O276" s="4">
        <f>'1'!O276</f>
        <v>0.35069209751297703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0.21532154071692625</v>
      </c>
      <c r="W276" s="4">
        <f>'1'!W276</f>
        <v>0.12919292443015576</v>
      </c>
      <c r="X276" s="4">
        <f>'1'!X276</f>
        <v>0.35625559627436271</v>
      </c>
      <c r="Y276" s="4">
        <f>'1'!Y276</f>
        <v>0.21375335776461762</v>
      </c>
      <c r="Z276" s="4">
        <f>'1'!Z276</f>
        <v>0.43836512189122129</v>
      </c>
      <c r="AA276" s="4">
        <f>'1'!AA276</f>
        <v>0.26301907313473277</v>
      </c>
      <c r="AB276" s="68">
        <f>'1'!AB276</f>
        <v>395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0.16857134938513199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0.21071418673141498</v>
      </c>
      <c r="I277" s="4">
        <f>'1'!I277</f>
        <v>0.126428512038849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0.16857134938513199</v>
      </c>
      <c r="N277" s="4">
        <f>'1'!N277</f>
        <v>0.27890607874167644</v>
      </c>
      <c r="O277" s="4">
        <f>'1'!O277</f>
        <v>0.34318814492289273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0.21071418673141498</v>
      </c>
      <c r="W277" s="4">
        <f>'1'!W277</f>
        <v>0.126428512038849</v>
      </c>
      <c r="X277" s="4">
        <f>'1'!X277</f>
        <v>0.34863259842709554</v>
      </c>
      <c r="Y277" s="4">
        <f>'1'!Y277</f>
        <v>0.20917955905625735</v>
      </c>
      <c r="Z277" s="4">
        <f>'1'!Z277</f>
        <v>0.42898518115361595</v>
      </c>
      <c r="AA277" s="4">
        <f>'1'!AA277</f>
        <v>0.25739110869216952</v>
      </c>
      <c r="AB277" s="68">
        <f>'1'!AB277</f>
        <v>395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0.165817472134064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0.20727184016757999</v>
      </c>
      <c r="I278" s="4">
        <f>'1'!I278</f>
        <v>0.124363104100548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0.165817472134064</v>
      </c>
      <c r="N278" s="4">
        <f>'1'!N278</f>
        <v>0.27434971072164904</v>
      </c>
      <c r="O278" s="4">
        <f>'1'!O278</f>
        <v>0.33758162858078217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0.20727184016757999</v>
      </c>
      <c r="W278" s="4">
        <f>'1'!W278</f>
        <v>0.124363104100548</v>
      </c>
      <c r="X278" s="4">
        <f>'1'!X278</f>
        <v>0.3429371384020613</v>
      </c>
      <c r="Y278" s="4">
        <f>'1'!Y278</f>
        <v>0.20576228304123678</v>
      </c>
      <c r="Z278" s="4">
        <f>'1'!Z278</f>
        <v>0.42197703572597772</v>
      </c>
      <c r="AA278" s="4">
        <f>'1'!AA278</f>
        <v>0.25318622143558661</v>
      </c>
      <c r="AB278" s="68">
        <f>'1'!AB278</f>
        <v>395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0.16360137876004099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0.20450172345005124</v>
      </c>
      <c r="I279" s="4">
        <f>'1'!I279</f>
        <v>0.12270103407003075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0.16360137876004099</v>
      </c>
      <c r="N279" s="4">
        <f>'1'!N279</f>
        <v>0.27068312137934009</v>
      </c>
      <c r="O279" s="4">
        <f>'1'!O279</f>
        <v>0.3330699664461374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0.20450172345005124</v>
      </c>
      <c r="W279" s="4">
        <f>'1'!W279</f>
        <v>0.12270103407003075</v>
      </c>
      <c r="X279" s="4">
        <f>'1'!X279</f>
        <v>0.33835390172417512</v>
      </c>
      <c r="Y279" s="4">
        <f>'1'!Y279</f>
        <v>0.20301234103450505</v>
      </c>
      <c r="Z279" s="4">
        <f>'1'!Z279</f>
        <v>0.41633745805767175</v>
      </c>
      <c r="AA279" s="4">
        <f>'1'!AA279</f>
        <v>0.24980247483460305</v>
      </c>
      <c r="AB279" s="68">
        <f>'1'!AB279</f>
        <v>395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0.161276397802426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0.2015954972530325</v>
      </c>
      <c r="I280" s="4">
        <f>'1'!I280</f>
        <v>0.12095729835181951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0.161276397802426</v>
      </c>
      <c r="N280" s="4">
        <f>'1'!N280</f>
        <v>0.26683637444160296</v>
      </c>
      <c r="O280" s="4">
        <f>'1'!O280</f>
        <v>0.32833662412708187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0.2015954972530325</v>
      </c>
      <c r="W280" s="4">
        <f>'1'!W280</f>
        <v>0.12095729835181951</v>
      </c>
      <c r="X280" s="4">
        <f>'1'!X280</f>
        <v>0.33354546805200369</v>
      </c>
      <c r="Y280" s="4">
        <f>'1'!Y280</f>
        <v>0.20012728083120224</v>
      </c>
      <c r="Z280" s="4">
        <f>'1'!Z280</f>
        <v>0.41042078015885231</v>
      </c>
      <c r="AA280" s="4">
        <f>'1'!AA280</f>
        <v>0.2462524680953114</v>
      </c>
      <c r="AB280" s="68">
        <f>'1'!AB280</f>
        <v>395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0.15854631967837199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0.19818289959796498</v>
      </c>
      <c r="I281" s="4">
        <f>'1'!I281</f>
        <v>0.118909739758779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0.15854631967837199</v>
      </c>
      <c r="N281" s="4">
        <f>'1'!N281</f>
        <v>0.2623193827522341</v>
      </c>
      <c r="O281" s="4">
        <f>'1'!O281</f>
        <v>0.32277855954311702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0.19818289959796498</v>
      </c>
      <c r="W281" s="4">
        <f>'1'!W281</f>
        <v>0.118909739758779</v>
      </c>
      <c r="X281" s="4">
        <f>'1'!X281</f>
        <v>0.32789922844029262</v>
      </c>
      <c r="Y281" s="4">
        <f>'1'!Y281</f>
        <v>0.19673953706417557</v>
      </c>
      <c r="Z281" s="4">
        <f>'1'!Z281</f>
        <v>0.40347319942889626</v>
      </c>
      <c r="AA281" s="4">
        <f>'1'!AA281</f>
        <v>0.24208391965733778</v>
      </c>
      <c r="AB281" s="68">
        <f>'1'!AB281</f>
        <v>395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0.15656164289670699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0.19570205362088372</v>
      </c>
      <c r="I282" s="4">
        <f>'1'!I282</f>
        <v>0.11742123217253024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0.15656164289670699</v>
      </c>
      <c r="N282" s="4">
        <f>'1'!N282</f>
        <v>0.25903567872564315</v>
      </c>
      <c r="O282" s="4">
        <f>'1'!O282</f>
        <v>0.31873802984779487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0.19570205362088372</v>
      </c>
      <c r="W282" s="4">
        <f>'1'!W282</f>
        <v>0.11742123217253024</v>
      </c>
      <c r="X282" s="4">
        <f>'1'!X282</f>
        <v>0.32379459840705394</v>
      </c>
      <c r="Y282" s="4">
        <f>'1'!Y282</f>
        <v>0.19427675904423236</v>
      </c>
      <c r="Z282" s="4">
        <f>'1'!Z282</f>
        <v>0.39842253730974359</v>
      </c>
      <c r="AA282" s="4">
        <f>'1'!AA282</f>
        <v>0.23905352238584615</v>
      </c>
      <c r="AB282" s="68">
        <f>'1'!AB282</f>
        <v>395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0.15511505637332401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0.19389382046665501</v>
      </c>
      <c r="I283" s="4">
        <f>'1'!I283</f>
        <v>0.11633629227999301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0.15511505637332401</v>
      </c>
      <c r="N283" s="4">
        <f>'1'!N283</f>
        <v>0.25664226029321713</v>
      </c>
      <c r="O283" s="4">
        <f>'1'!O283</f>
        <v>0.31579297811011181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0.19389382046665501</v>
      </c>
      <c r="W283" s="4">
        <f>'1'!W283</f>
        <v>0.11633629227999301</v>
      </c>
      <c r="X283" s="4">
        <f>'1'!X283</f>
        <v>0.32080282536652138</v>
      </c>
      <c r="Y283" s="4">
        <f>'1'!Y283</f>
        <v>0.19248169521991285</v>
      </c>
      <c r="Z283" s="4">
        <f>'1'!Z283</f>
        <v>0.39474122263763978</v>
      </c>
      <c r="AA283" s="4">
        <f>'1'!AA283</f>
        <v>0.23684473358258384</v>
      </c>
      <c r="AB283" s="68">
        <f>'1'!AB283</f>
        <v>395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0.153099061722444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0.19137382715305501</v>
      </c>
      <c r="I284" s="4">
        <f>'1'!I284</f>
        <v>0.11482429629183299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0.153099061722444</v>
      </c>
      <c r="N284" s="4">
        <f>'1'!N284</f>
        <v>0.25330673996374214</v>
      </c>
      <c r="O284" s="4">
        <f>'1'!O284</f>
        <v>0.31168868952884587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0.19137382715305501</v>
      </c>
      <c r="W284" s="4">
        <f>'1'!W284</f>
        <v>0.11482429629183299</v>
      </c>
      <c r="X284" s="4">
        <f>'1'!X284</f>
        <v>0.31663342495467767</v>
      </c>
      <c r="Y284" s="4">
        <f>'1'!Y284</f>
        <v>0.18998005497280662</v>
      </c>
      <c r="Z284" s="4">
        <f>'1'!Z284</f>
        <v>0.38961086191105732</v>
      </c>
      <c r="AA284" s="4">
        <f>'1'!AA284</f>
        <v>0.23376651714663441</v>
      </c>
      <c r="AB284" s="68">
        <f>'1'!AB284</f>
        <v>395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0.15133633987124501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0.18917042483905627</v>
      </c>
      <c r="I285" s="4">
        <f>'1'!I285</f>
        <v>0.11350225490343376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0.15133633987124501</v>
      </c>
      <c r="N285" s="4">
        <f>'1'!N285</f>
        <v>0.25039026666490799</v>
      </c>
      <c r="O285" s="4">
        <f>'1'!O285</f>
        <v>0.30810002962706196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0.18917042483905627</v>
      </c>
      <c r="W285" s="4">
        <f>'1'!W285</f>
        <v>0.11350225490343376</v>
      </c>
      <c r="X285" s="4">
        <f>'1'!X285</f>
        <v>0.312987833331135</v>
      </c>
      <c r="Y285" s="4">
        <f>'1'!Y285</f>
        <v>0.18779269999868098</v>
      </c>
      <c r="Z285" s="4">
        <f>'1'!Z285</f>
        <v>0.38512503703382744</v>
      </c>
      <c r="AA285" s="4">
        <f>'1'!AA285</f>
        <v>0.23107502222029647</v>
      </c>
      <c r="AB285" s="68">
        <f>'1'!AB285</f>
        <v>395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0.14947293530493599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0.18684116913116999</v>
      </c>
      <c r="I286" s="4">
        <f>'1'!I286</f>
        <v>0.112104701478702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0.14947293530493599</v>
      </c>
      <c r="N286" s="4">
        <f>'1'!N286</f>
        <v>0.24730721095826355</v>
      </c>
      <c r="O286" s="4">
        <f>'1'!O286</f>
        <v>0.30430639352765942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0.18684116913116999</v>
      </c>
      <c r="W286" s="4">
        <f>'1'!W286</f>
        <v>0.112104701478702</v>
      </c>
      <c r="X286" s="4">
        <f>'1'!X286</f>
        <v>0.30913401369782945</v>
      </c>
      <c r="Y286" s="4">
        <f>'1'!Y286</f>
        <v>0.18548040821869766</v>
      </c>
      <c r="Z286" s="4">
        <f>'1'!Z286</f>
        <v>0.38038299190957425</v>
      </c>
      <c r="AA286" s="4">
        <f>'1'!AA286</f>
        <v>0.22822979514574457</v>
      </c>
      <c r="AB286" s="68">
        <f>'1'!AB286</f>
        <v>395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0.148505680320516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0.18563210040064501</v>
      </c>
      <c r="I287" s="4">
        <f>'1'!I287</f>
        <v>0.111379260240387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0.148505680320516</v>
      </c>
      <c r="N287" s="4">
        <f>'1'!N287</f>
        <v>0.24570686015231744</v>
      </c>
      <c r="O287" s="4">
        <f>'1'!O287</f>
        <v>0.30233719505483875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0.18563210040064501</v>
      </c>
      <c r="W287" s="4">
        <f>'1'!W287</f>
        <v>0.111379260240387</v>
      </c>
      <c r="X287" s="4">
        <f>'1'!X287</f>
        <v>0.3071335751903968</v>
      </c>
      <c r="Y287" s="4">
        <f>'1'!Y287</f>
        <v>0.18428014511423807</v>
      </c>
      <c r="Z287" s="4">
        <f>'1'!Z287</f>
        <v>0.37792149381854845</v>
      </c>
      <c r="AA287" s="4">
        <f>'1'!AA287</f>
        <v>0.22675289629112905</v>
      </c>
      <c r="AB287" s="68">
        <f>'1'!AB287</f>
        <v>395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0.14779782241134701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0.18474727801418375</v>
      </c>
      <c r="I288" s="4">
        <f>'1'!I288</f>
        <v>0.11084836680851026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0.14779782241134701</v>
      </c>
      <c r="N288" s="4">
        <f>'1'!N288</f>
        <v>0.24453568916464533</v>
      </c>
      <c r="O288" s="4">
        <f>'1'!O288</f>
        <v>0.30089609344651214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0.18474727801418375</v>
      </c>
      <c r="W288" s="4">
        <f>'1'!W288</f>
        <v>0.11084836680851026</v>
      </c>
      <c r="X288" s="4">
        <f>'1'!X288</f>
        <v>0.30566961145580668</v>
      </c>
      <c r="Y288" s="4">
        <f>'1'!Y288</f>
        <v>0.183401766873484</v>
      </c>
      <c r="Z288" s="4">
        <f>'1'!Z288</f>
        <v>0.37612011680814017</v>
      </c>
      <c r="AA288" s="4">
        <f>'1'!AA288</f>
        <v>0.2256720700848841</v>
      </c>
      <c r="AB288" s="68">
        <f>'1'!AB288</f>
        <v>395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0.14645923697584201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0.1830740462198025</v>
      </c>
      <c r="I289" s="4">
        <f>'1'!I289</f>
        <v>0.10984442773188151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0.14645923697584201</v>
      </c>
      <c r="N289" s="4">
        <f>'1'!N289</f>
        <v>0.24232096159534494</v>
      </c>
      <c r="O289" s="4">
        <f>'1'!O289</f>
        <v>0.29817091710956412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0.1830740462198025</v>
      </c>
      <c r="W289" s="4">
        <f>'1'!W289</f>
        <v>0.10984442773188151</v>
      </c>
      <c r="X289" s="4">
        <f>'1'!X289</f>
        <v>0.30290120199418119</v>
      </c>
      <c r="Y289" s="4">
        <f>'1'!Y289</f>
        <v>0.18174072119650869</v>
      </c>
      <c r="Z289" s="4">
        <f>'1'!Z289</f>
        <v>0.37271364638695514</v>
      </c>
      <c r="AA289" s="4">
        <f>'1'!AA289</f>
        <v>0.22362818783217309</v>
      </c>
      <c r="AB289" s="68">
        <f>'1'!AB289</f>
        <v>395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0.14523324744999699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0.18154155931249624</v>
      </c>
      <c r="I290" s="4">
        <f>'1'!I290</f>
        <v>0.10892493558749775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0.14523324744999699</v>
      </c>
      <c r="N290" s="4">
        <f>'1'!N290</f>
        <v>0.24029252715213131</v>
      </c>
      <c r="O290" s="4">
        <f>'1'!O290</f>
        <v>0.29567497060024134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0.18154155931249624</v>
      </c>
      <c r="W290" s="4">
        <f>'1'!W290</f>
        <v>0.10892493558749775</v>
      </c>
      <c r="X290" s="4">
        <f>'1'!X290</f>
        <v>0.30036565894016415</v>
      </c>
      <c r="Y290" s="4">
        <f>'1'!Y290</f>
        <v>0.18021939536409848</v>
      </c>
      <c r="Z290" s="4">
        <f>'1'!Z290</f>
        <v>0.36959371325030166</v>
      </c>
      <c r="AA290" s="4">
        <f>'1'!AA290</f>
        <v>0.22175622795018102</v>
      </c>
      <c r="AB290" s="68">
        <f>'1'!AB290</f>
        <v>395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0.144246402359716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0.180308002949645</v>
      </c>
      <c r="I291" s="4">
        <f>'1'!I291</f>
        <v>0.10818480176978701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0.144246402359716</v>
      </c>
      <c r="N291" s="4">
        <f>'1'!N291</f>
        <v>0.23865976396040459</v>
      </c>
      <c r="O291" s="4">
        <f>'1'!O291</f>
        <v>0.29366588935900362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0.180308002949645</v>
      </c>
      <c r="W291" s="4">
        <f>'1'!W291</f>
        <v>0.10818480176978701</v>
      </c>
      <c r="X291" s="4">
        <f>'1'!X291</f>
        <v>0.29832470495050573</v>
      </c>
      <c r="Y291" s="4">
        <f>'1'!Y291</f>
        <v>0.17899482297030345</v>
      </c>
      <c r="Z291" s="4">
        <f>'1'!Z291</f>
        <v>0.36708236169875452</v>
      </c>
      <c r="AA291" s="4">
        <f>'1'!AA291</f>
        <v>0.22024941701925271</v>
      </c>
      <c r="AB291" s="68">
        <f>'1'!AB291</f>
        <v>395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0.14285241097447199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0.17856551371808999</v>
      </c>
      <c r="I292" s="4">
        <f>'1'!I292</f>
        <v>0.10713930823085399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0.14285241097447199</v>
      </c>
      <c r="N292" s="4">
        <f>'1'!N292</f>
        <v>0.23635336567578377</v>
      </c>
      <c r="O292" s="4">
        <f>'1'!O292</f>
        <v>0.29082791410825448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0.17856551371808999</v>
      </c>
      <c r="W292" s="4">
        <f>'1'!W292</f>
        <v>0.10713930823085399</v>
      </c>
      <c r="X292" s="4">
        <f>'1'!X292</f>
        <v>0.29544170709472972</v>
      </c>
      <c r="Y292" s="4">
        <f>'1'!Y292</f>
        <v>0.17726502425683782</v>
      </c>
      <c r="Z292" s="4">
        <f>'1'!Z292</f>
        <v>0.36353489263531813</v>
      </c>
      <c r="AA292" s="4">
        <f>'1'!AA292</f>
        <v>0.21812093558119086</v>
      </c>
      <c r="AB292" s="68">
        <f>'1'!AB292</f>
        <v>395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0.14238307899411101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0.17797884874263875</v>
      </c>
      <c r="I293" s="4">
        <f>'1'!I293</f>
        <v>0.10678730924558326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0.14238307899411101</v>
      </c>
      <c r="N293" s="4">
        <f>'1'!N293</f>
        <v>0.23557684260262807</v>
      </c>
      <c r="O293" s="4">
        <f>'1'!O293</f>
        <v>0.28987241857309637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0.17797884874263875</v>
      </c>
      <c r="W293" s="4">
        <f>'1'!W293</f>
        <v>0.10678730924558326</v>
      </c>
      <c r="X293" s="4">
        <f>'1'!X293</f>
        <v>0.2944710532532851</v>
      </c>
      <c r="Y293" s="4">
        <f>'1'!Y293</f>
        <v>0.17668263195197104</v>
      </c>
      <c r="Z293" s="4">
        <f>'1'!Z293</f>
        <v>0.36234052321637045</v>
      </c>
      <c r="AA293" s="4">
        <f>'1'!AA293</f>
        <v>0.21740431392982229</v>
      </c>
      <c r="AB293" s="68">
        <f>'1'!AB293</f>
        <v>395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0.141987116274646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0.1774838953433075</v>
      </c>
      <c r="I294" s="4">
        <f>'1'!I294</f>
        <v>0.1064903372059845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0.141987116274646</v>
      </c>
      <c r="N294" s="4">
        <f>'1'!N294</f>
        <v>0.23492171105259482</v>
      </c>
      <c r="O294" s="4">
        <f>'1'!O294</f>
        <v>0.28906629278928153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0.1774838953433075</v>
      </c>
      <c r="W294" s="4">
        <f>'1'!W294</f>
        <v>0.1064903372059845</v>
      </c>
      <c r="X294" s="4">
        <f>'1'!X294</f>
        <v>0.29365213881574354</v>
      </c>
      <c r="Y294" s="4">
        <f>'1'!Y294</f>
        <v>0.17619128328944611</v>
      </c>
      <c r="Z294" s="4">
        <f>'1'!Z294</f>
        <v>0.36133286598660191</v>
      </c>
      <c r="AA294" s="4">
        <f>'1'!AA294</f>
        <v>0.21679971959196115</v>
      </c>
      <c r="AB294" s="68">
        <f>'1'!AB294</f>
        <v>395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0.14125423536739001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0.17656779420923752</v>
      </c>
      <c r="I295" s="4">
        <f>'1'!I295</f>
        <v>0.10594067652554251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0.14125423536739001</v>
      </c>
      <c r="N295" s="4">
        <f>'1'!N295</f>
        <v>0.23370913880486127</v>
      </c>
      <c r="O295" s="4">
        <f>'1'!O295</f>
        <v>0.28757424778917917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0.17656779420923752</v>
      </c>
      <c r="W295" s="4">
        <f>'1'!W295</f>
        <v>0.10594067652554251</v>
      </c>
      <c r="X295" s="4">
        <f>'1'!X295</f>
        <v>0.2921364235060766</v>
      </c>
      <c r="Y295" s="4">
        <f>'1'!Y295</f>
        <v>0.17528185410364594</v>
      </c>
      <c r="Z295" s="4">
        <f>'1'!Z295</f>
        <v>0.35946780973647396</v>
      </c>
      <c r="AA295" s="4">
        <f>'1'!AA295</f>
        <v>0.21568068584188438</v>
      </c>
      <c r="AB295" s="68">
        <f>'1'!AB295</f>
        <v>395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0.14089997390432499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0.17612496738040623</v>
      </c>
      <c r="I296" s="4">
        <f>'1'!I296</f>
        <v>0.10567498042824375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0.14089997390432499</v>
      </c>
      <c r="N296" s="4">
        <f>'1'!N296</f>
        <v>0.23312300316631324</v>
      </c>
      <c r="O296" s="4">
        <f>'1'!O296</f>
        <v>0.28685302004335872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0.17612496738040623</v>
      </c>
      <c r="W296" s="4">
        <f>'1'!W296</f>
        <v>0.10567498042824375</v>
      </c>
      <c r="X296" s="4">
        <f>'1'!X296</f>
        <v>0.29140375395789153</v>
      </c>
      <c r="Y296" s="4">
        <f>'1'!Y296</f>
        <v>0.17484225237473494</v>
      </c>
      <c r="Z296" s="4">
        <f>'1'!Z296</f>
        <v>0.35856627505419841</v>
      </c>
      <c r="AA296" s="4">
        <f>'1'!AA296</f>
        <v>0.21513976503251903</v>
      </c>
      <c r="AB296" s="68">
        <f>'1'!AB296</f>
        <v>395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0.14001419965677001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0.1750177495709625</v>
      </c>
      <c r="I297" s="4">
        <f>'1'!I297</f>
        <v>0.10501064974257751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0.14001419965677001</v>
      </c>
      <c r="N297" s="4">
        <f>'1'!N297</f>
        <v>0.23165746455054589</v>
      </c>
      <c r="O297" s="4">
        <f>'1'!O297</f>
        <v>0.28504970517432748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0.1750177495709625</v>
      </c>
      <c r="W297" s="4">
        <f>'1'!W297</f>
        <v>0.10501064974257751</v>
      </c>
      <c r="X297" s="4">
        <f>'1'!X297</f>
        <v>0.28957183068818237</v>
      </c>
      <c r="Y297" s="4">
        <f>'1'!Y297</f>
        <v>0.17374309841290941</v>
      </c>
      <c r="Z297" s="4">
        <f>'1'!Z297</f>
        <v>0.35631213146790935</v>
      </c>
      <c r="AA297" s="4">
        <f>'1'!AA297</f>
        <v>0.21378727888074561</v>
      </c>
      <c r="AB297" s="68">
        <f>'1'!AB297</f>
        <v>395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0.139198248563451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0.17399781070431375</v>
      </c>
      <c r="I298" s="4">
        <f>'1'!I298</f>
        <v>0.10439868642258826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0.139198248563451</v>
      </c>
      <c r="N298" s="4">
        <f>'1'!N298</f>
        <v>0.23030745032385397</v>
      </c>
      <c r="O298" s="4">
        <f>'1'!O298</f>
        <v>0.28338854066988856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0.17399781070431375</v>
      </c>
      <c r="W298" s="4">
        <f>'1'!W298</f>
        <v>0.10439868642258826</v>
      </c>
      <c r="X298" s="4">
        <f>'1'!X298</f>
        <v>0.28788431290481747</v>
      </c>
      <c r="Y298" s="4">
        <f>'1'!Y298</f>
        <v>0.17273058774289046</v>
      </c>
      <c r="Z298" s="4">
        <f>'1'!Z298</f>
        <v>0.35423567583736071</v>
      </c>
      <c r="AA298" s="4">
        <f>'1'!AA298</f>
        <v>0.2125414055024164</v>
      </c>
      <c r="AB298" s="68">
        <f>'1'!AB298</f>
        <v>395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0.13902585983697099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0.17378232479621375</v>
      </c>
      <c r="I299" s="4">
        <f>'1'!I299</f>
        <v>0.10426939487772824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0.13902585983697099</v>
      </c>
      <c r="N299" s="4">
        <f>'1'!N299</f>
        <v>0.23002222828643668</v>
      </c>
      <c r="O299" s="4">
        <f>'1'!O299</f>
        <v>0.28303758086881864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0.17378232479621375</v>
      </c>
      <c r="W299" s="4">
        <f>'1'!W299</f>
        <v>0.10426939487772824</v>
      </c>
      <c r="X299" s="4">
        <f>'1'!X299</f>
        <v>0.28752778535804585</v>
      </c>
      <c r="Y299" s="4">
        <f>'1'!Y299</f>
        <v>0.1725166712148275</v>
      </c>
      <c r="Z299" s="4">
        <f>'1'!Z299</f>
        <v>0.35379697608602328</v>
      </c>
      <c r="AA299" s="4">
        <f>'1'!AA299</f>
        <v>0.21227818565161399</v>
      </c>
      <c r="AB299" s="68">
        <f>'1'!AB299</f>
        <v>395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0.138713967265613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0.17339245908201625</v>
      </c>
      <c r="I300" s="4">
        <f>'1'!I300</f>
        <v>0.10403547544920974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0.138713967265613</v>
      </c>
      <c r="N300" s="4">
        <f>'1'!N300</f>
        <v>0.22950619318092549</v>
      </c>
      <c r="O300" s="4">
        <f>'1'!O300</f>
        <v>0.28240261037490016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0.17339245908201625</v>
      </c>
      <c r="W300" s="4">
        <f>'1'!W300</f>
        <v>0.10403547544920974</v>
      </c>
      <c r="X300" s="4">
        <f>'1'!X300</f>
        <v>0.28688274147615689</v>
      </c>
      <c r="Y300" s="4">
        <f>'1'!Y300</f>
        <v>0.17212964488569413</v>
      </c>
      <c r="Z300" s="4">
        <f>'1'!Z300</f>
        <v>0.35300326296862522</v>
      </c>
      <c r="AA300" s="4">
        <f>'1'!AA300</f>
        <v>0.21180195778117511</v>
      </c>
      <c r="AB300" s="68">
        <f>'1'!AB300</f>
        <v>395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" t="b">
        <f>'1'!AG300</f>
        <v>0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0.138178029744355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0.17272253718044375</v>
      </c>
      <c r="I301" s="4">
        <f>'1'!I301</f>
        <v>0.10363352230826625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0.138178029744355</v>
      </c>
      <c r="N301" s="4">
        <f>'1'!N301</f>
        <v>0.22861946935122476</v>
      </c>
      <c r="O301" s="4">
        <f>'1'!O301</f>
        <v>0.28131151509455754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0.17272253718044375</v>
      </c>
      <c r="W301" s="4">
        <f>'1'!W301</f>
        <v>0.10363352230826625</v>
      </c>
      <c r="X301" s="4">
        <f>'1'!X301</f>
        <v>0.28577433668903096</v>
      </c>
      <c r="Y301" s="4">
        <f>'1'!Y301</f>
        <v>0.17146460201341857</v>
      </c>
      <c r="Z301" s="4">
        <f>'1'!Z301</f>
        <v>0.35163939386819693</v>
      </c>
      <c r="AA301" s="4">
        <f>'1'!AA301</f>
        <v>0.21098363632091816</v>
      </c>
      <c r="AB301" s="68">
        <f>'1'!AB301</f>
        <v>395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0.13773749102962901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0.17217186378703625</v>
      </c>
      <c r="I302" s="4">
        <f>'1'!I302</f>
        <v>0.10330311827222176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0.13773749102962901</v>
      </c>
      <c r="N302" s="4">
        <f>'1'!N302</f>
        <v>0.22789058555272468</v>
      </c>
      <c r="O302" s="4">
        <f>'1'!O302</f>
        <v>0.28041463869874655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0.17217186378703625</v>
      </c>
      <c r="W302" s="4">
        <f>'1'!W302</f>
        <v>0.10330311827222176</v>
      </c>
      <c r="X302" s="4">
        <f>'1'!X302</f>
        <v>0.28486323194090585</v>
      </c>
      <c r="Y302" s="4">
        <f>'1'!Y302</f>
        <v>0.17091793916454351</v>
      </c>
      <c r="Z302" s="4">
        <f>'1'!Z302</f>
        <v>0.35051829837343318</v>
      </c>
      <c r="AA302" s="4">
        <f>'1'!AA302</f>
        <v>0.21031097902405993</v>
      </c>
      <c r="AB302" s="68">
        <f>'1'!AB302</f>
        <v>395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0.13775538115135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0.1721942264391875</v>
      </c>
      <c r="I303" s="4">
        <f>'1'!I303</f>
        <v>0.1033165358635125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0.13775538115135</v>
      </c>
      <c r="N303" s="4">
        <f>'1'!N303</f>
        <v>0.22792018526652902</v>
      </c>
      <c r="O303" s="4">
        <f>'1'!O303</f>
        <v>0.2804510605326363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0.1721942264391875</v>
      </c>
      <c r="W303" s="4">
        <f>'1'!W303</f>
        <v>0.1033165358635125</v>
      </c>
      <c r="X303" s="4">
        <f>'1'!X303</f>
        <v>0.28490023158316125</v>
      </c>
      <c r="Y303" s="4">
        <f>'1'!Y303</f>
        <v>0.17094013894989676</v>
      </c>
      <c r="Z303" s="4">
        <f>'1'!Z303</f>
        <v>0.35056382566579536</v>
      </c>
      <c r="AA303" s="4">
        <f>'1'!AA303</f>
        <v>0.21033829539947724</v>
      </c>
      <c r="AB303" s="68">
        <f>'1'!AB303</f>
        <v>395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0.13807557368810999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0.17259446711013748</v>
      </c>
      <c r="I304" s="4">
        <f>'1'!I304</f>
        <v>0.1035566802660825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0.13807557368810999</v>
      </c>
      <c r="N304" s="4">
        <f>'1'!N304</f>
        <v>0.22844995290020945</v>
      </c>
      <c r="O304" s="4">
        <f>'1'!O304</f>
        <v>0.28110292861763192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0.17259446711013748</v>
      </c>
      <c r="W304" s="4">
        <f>'1'!W304</f>
        <v>0.1035566802660825</v>
      </c>
      <c r="X304" s="4">
        <f>'1'!X304</f>
        <v>0.2855624411252618</v>
      </c>
      <c r="Y304" s="4">
        <f>'1'!Y304</f>
        <v>0.17133746467515709</v>
      </c>
      <c r="Z304" s="4">
        <f>'1'!Z304</f>
        <v>0.35137866077203989</v>
      </c>
      <c r="AA304" s="4">
        <f>'1'!AA304</f>
        <v>0.21082719646322395</v>
      </c>
      <c r="AB304" s="68">
        <f>'1'!AB304</f>
        <v>395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0.13802340400208399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0.17252925500260499</v>
      </c>
      <c r="I305" s="4">
        <f>'1'!I305</f>
        <v>0.10351755300156298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0.13802340400208399</v>
      </c>
      <c r="N305" s="4">
        <f>'1'!N305</f>
        <v>0.22836363667499224</v>
      </c>
      <c r="O305" s="4">
        <f>'1'!O305</f>
        <v>0.28099671829284195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0.17252925500260499</v>
      </c>
      <c r="W305" s="4">
        <f>'1'!W305</f>
        <v>0.10351755300156298</v>
      </c>
      <c r="X305" s="4">
        <f>'1'!X305</f>
        <v>0.2854545458437403</v>
      </c>
      <c r="Y305" s="4">
        <f>'1'!Y305</f>
        <v>0.17127272750624417</v>
      </c>
      <c r="Z305" s="4">
        <f>'1'!Z305</f>
        <v>0.35124589786605243</v>
      </c>
      <c r="AA305" s="4">
        <f>'1'!AA305</f>
        <v>0.21074753871963148</v>
      </c>
      <c r="AB305" s="68">
        <f>'1'!AB305</f>
        <v>395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0.13730803611550499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0.17163504514438124</v>
      </c>
      <c r="I306" s="4">
        <f>'1'!I306</f>
        <v>0.10298102708662873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0.13730803611550499</v>
      </c>
      <c r="N306" s="4">
        <f>'1'!N306</f>
        <v>0.22718004021669</v>
      </c>
      <c r="O306" s="4">
        <f>'1'!O306</f>
        <v>0.27954032740062962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0.17163504514438124</v>
      </c>
      <c r="W306" s="4">
        <f>'1'!W306</f>
        <v>0.10298102708662873</v>
      </c>
      <c r="X306" s="4">
        <f>'1'!X306</f>
        <v>0.28397505027086251</v>
      </c>
      <c r="Y306" s="4">
        <f>'1'!Y306</f>
        <v>0.17038503016251749</v>
      </c>
      <c r="Z306" s="4">
        <f>'1'!Z306</f>
        <v>0.34942540925078702</v>
      </c>
      <c r="AA306" s="4">
        <f>'1'!AA306</f>
        <v>0.20965524555047221</v>
      </c>
      <c r="AB306" s="68">
        <f>'1'!AB306</f>
        <v>395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0.13712503533233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0.1714062941654125</v>
      </c>
      <c r="I307" s="4">
        <f>'1'!I307</f>
        <v>0.1028437764992475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0.13712503533233</v>
      </c>
      <c r="N307" s="4">
        <f>'1'!N307</f>
        <v>0.22687726023048144</v>
      </c>
      <c r="O307" s="4">
        <f>'1'!O307</f>
        <v>0.27916776290775264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0.1714062941654125</v>
      </c>
      <c r="W307" s="4">
        <f>'1'!W307</f>
        <v>0.1028437764992475</v>
      </c>
      <c r="X307" s="4">
        <f>'1'!X307</f>
        <v>0.28359657528810178</v>
      </c>
      <c r="Y307" s="4">
        <f>'1'!Y307</f>
        <v>0.17015794517286109</v>
      </c>
      <c r="Z307" s="4">
        <f>'1'!Z307</f>
        <v>0.34895970363469081</v>
      </c>
      <c r="AA307" s="4">
        <f>'1'!AA307</f>
        <v>0.20937582218081446</v>
      </c>
      <c r="AB307" s="68">
        <f>'1'!AB307</f>
        <v>395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0.13718166376846699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0.17147707971058374</v>
      </c>
      <c r="I308" s="4">
        <f>'1'!I308</f>
        <v>0.10288624782635025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0.13718166376846699</v>
      </c>
      <c r="N308" s="4">
        <f>'1'!N308</f>
        <v>0.22697095358422067</v>
      </c>
      <c r="O308" s="4">
        <f>'1'!O308</f>
        <v>0.2792830506361752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0.17147707971058374</v>
      </c>
      <c r="W308" s="4">
        <f>'1'!W308</f>
        <v>0.10288624782635025</v>
      </c>
      <c r="X308" s="4">
        <f>'1'!X308</f>
        <v>0.28371369198027585</v>
      </c>
      <c r="Y308" s="4">
        <f>'1'!Y308</f>
        <v>0.1702282151881655</v>
      </c>
      <c r="Z308" s="4">
        <f>'1'!Z308</f>
        <v>0.349103813295219</v>
      </c>
      <c r="AA308" s="4">
        <f>'1'!AA308</f>
        <v>0.2094622879771314</v>
      </c>
      <c r="AB308" s="68">
        <f>'1'!AB308</f>
        <v>395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0.13678549641684701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0.17098187052105876</v>
      </c>
      <c r="I309" s="4">
        <f>'1'!I309</f>
        <v>0.10258912231263526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0.13678549641684701</v>
      </c>
      <c r="N309" s="4">
        <f>'1'!N309</f>
        <v>0.22631548346448305</v>
      </c>
      <c r="O309" s="4">
        <f>'1'!O309</f>
        <v>0.27847650824936154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0.17098187052105876</v>
      </c>
      <c r="W309" s="4">
        <f>'1'!W309</f>
        <v>0.10258912231263526</v>
      </c>
      <c r="X309" s="4">
        <f>'1'!X309</f>
        <v>0.28289435433060384</v>
      </c>
      <c r="Y309" s="4">
        <f>'1'!Y309</f>
        <v>0.16973661259836229</v>
      </c>
      <c r="Z309" s="4">
        <f>'1'!Z309</f>
        <v>0.34809563531170196</v>
      </c>
      <c r="AA309" s="4">
        <f>'1'!AA309</f>
        <v>0.20885738118702116</v>
      </c>
      <c r="AB309" s="68">
        <f>'1'!AB309</f>
        <v>395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0.13677145427277199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0.170964317840965</v>
      </c>
      <c r="I310" s="4">
        <f>'1'!I310</f>
        <v>0.10257859070457899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0.13677145427277199</v>
      </c>
      <c r="N310" s="4">
        <f>'1'!N310</f>
        <v>0.22629225033883402</v>
      </c>
      <c r="O310" s="4">
        <f>'1'!O310</f>
        <v>0.27844792037014349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0.170964317840965</v>
      </c>
      <c r="W310" s="4">
        <f>'1'!W310</f>
        <v>0.10257859070457899</v>
      </c>
      <c r="X310" s="4">
        <f>'1'!X310</f>
        <v>0.2828653129235425</v>
      </c>
      <c r="Y310" s="4">
        <f>'1'!Y310</f>
        <v>0.16971918775412551</v>
      </c>
      <c r="Z310" s="4">
        <f>'1'!Z310</f>
        <v>0.34805990046267937</v>
      </c>
      <c r="AA310" s="4">
        <f>'1'!AA310</f>
        <v>0.2088359402776076</v>
      </c>
      <c r="AB310" s="68">
        <f>'1'!AB310</f>
        <v>395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0.13648297234316001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0.17060371542895</v>
      </c>
      <c r="I311" s="4">
        <f>'1'!I311</f>
        <v>0.10236222925737001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0.13648297234316001</v>
      </c>
      <c r="N311" s="4">
        <f>'1'!N311</f>
        <v>0.22581494880408695</v>
      </c>
      <c r="O311" s="4">
        <f>'1'!O311</f>
        <v>0.27786061073165258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0.17060371542895</v>
      </c>
      <c r="W311" s="4">
        <f>'1'!W311</f>
        <v>0.10236222925737001</v>
      </c>
      <c r="X311" s="4">
        <f>'1'!X311</f>
        <v>0.28226868600510868</v>
      </c>
      <c r="Y311" s="4">
        <f>'1'!Y311</f>
        <v>0.16936121160306522</v>
      </c>
      <c r="Z311" s="4">
        <f>'1'!Z311</f>
        <v>0.34732576341456572</v>
      </c>
      <c r="AA311" s="4">
        <f>'1'!AA311</f>
        <v>0.20839545804873943</v>
      </c>
      <c r="AB311" s="68">
        <f>'1'!AB311</f>
        <v>395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0.13620662068825901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0.17025827586032377</v>
      </c>
      <c r="I312" s="4">
        <f>'1'!I312</f>
        <v>0.10215496551619425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0.13620662068825901</v>
      </c>
      <c r="N312" s="4">
        <f>'1'!N312</f>
        <v>0.22535771715289979</v>
      </c>
      <c r="O312" s="4">
        <f>'1'!O312</f>
        <v>0.27729799666859983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0.17025827586032377</v>
      </c>
      <c r="W312" s="4">
        <f>'1'!W312</f>
        <v>0.10215496551619425</v>
      </c>
      <c r="X312" s="4">
        <f>'1'!X312</f>
        <v>0.28169714644112476</v>
      </c>
      <c r="Y312" s="4">
        <f>'1'!Y312</f>
        <v>0.16901828786467485</v>
      </c>
      <c r="Z312" s="4">
        <f>'1'!Z312</f>
        <v>0.34662249583574978</v>
      </c>
      <c r="AA312" s="4">
        <f>'1'!AA312</f>
        <v>0.20797349750144989</v>
      </c>
      <c r="AB312" s="68">
        <f>'1'!AB312</f>
        <v>395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0.136419427464985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0.17052428433123126</v>
      </c>
      <c r="I313" s="4">
        <f>'1'!I313</f>
        <v>0.10231457059873875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0.136419427464985</v>
      </c>
      <c r="N313" s="4">
        <f>'1'!N313</f>
        <v>0.22570981200082499</v>
      </c>
      <c r="O313" s="4">
        <f>'1'!O313</f>
        <v>0.27773124207594818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0.17052428433123126</v>
      </c>
      <c r="W313" s="4">
        <f>'1'!W313</f>
        <v>0.10231457059873875</v>
      </c>
      <c r="X313" s="4">
        <f>'1'!X313</f>
        <v>0.28213726500103126</v>
      </c>
      <c r="Y313" s="4">
        <f>'1'!Y313</f>
        <v>0.16928235900061875</v>
      </c>
      <c r="Z313" s="4">
        <f>'1'!Z313</f>
        <v>0.34716405259493521</v>
      </c>
      <c r="AA313" s="4">
        <f>'1'!AA313</f>
        <v>0.20829843155696115</v>
      </c>
      <c r="AB313" s="68">
        <f>'1'!AB313</f>
        <v>395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0.13639691930539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0.1704961491317375</v>
      </c>
      <c r="I314" s="4">
        <f>'1'!I314</f>
        <v>0.1022976894790425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0.13639691930539</v>
      </c>
      <c r="N314" s="4">
        <f>'1'!N314</f>
        <v>0.2256725716123768</v>
      </c>
      <c r="O314" s="4">
        <f>'1'!O314</f>
        <v>0.27768541855038931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0.1704961491317375</v>
      </c>
      <c r="W314" s="4">
        <f>'1'!W314</f>
        <v>0.1022976894790425</v>
      </c>
      <c r="X314" s="4">
        <f>'1'!X314</f>
        <v>0.28209071451547102</v>
      </c>
      <c r="Y314" s="4">
        <f>'1'!Y314</f>
        <v>0.16925442870928259</v>
      </c>
      <c r="Z314" s="4">
        <f>'1'!Z314</f>
        <v>0.34710677318798666</v>
      </c>
      <c r="AA314" s="4">
        <f>'1'!AA314</f>
        <v>0.20826406391279198</v>
      </c>
      <c r="AB314" s="68">
        <f>'1'!AB314</f>
        <v>395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0.13608412300564199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0.17010515375705249</v>
      </c>
      <c r="I315" s="4">
        <f>'1'!I315</f>
        <v>0.10206309225423149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0.13608412300564199</v>
      </c>
      <c r="N315" s="4">
        <f>'1'!N315</f>
        <v>0.22515504126261193</v>
      </c>
      <c r="O315" s="4">
        <f>'1'!O315</f>
        <v>0.2770486081894305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0.17010515375705249</v>
      </c>
      <c r="W315" s="4">
        <f>'1'!W315</f>
        <v>0.10206309225423149</v>
      </c>
      <c r="X315" s="4">
        <f>'1'!X315</f>
        <v>0.28144380157826493</v>
      </c>
      <c r="Y315" s="4">
        <f>'1'!Y315</f>
        <v>0.16886628094695894</v>
      </c>
      <c r="Z315" s="4">
        <f>'1'!Z315</f>
        <v>0.34631076023678814</v>
      </c>
      <c r="AA315" s="4">
        <f>'1'!AA315</f>
        <v>0.20778645614207286</v>
      </c>
      <c r="AB315" s="68">
        <f>'1'!AB315</f>
        <v>395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" t="b">
        <f>'1'!AG315</f>
        <v>1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0.13618407558288501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0.17023009447860626</v>
      </c>
      <c r="I316" s="4">
        <f>'1'!I316</f>
        <v>0.10213805668716375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0.13618407558288501</v>
      </c>
      <c r="N316" s="4">
        <f>'1'!N316</f>
        <v>0.22532041563661237</v>
      </c>
      <c r="O316" s="4">
        <f>'1'!O316</f>
        <v>0.27725209792650274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0.17023009447860626</v>
      </c>
      <c r="W316" s="4">
        <f>'1'!W316</f>
        <v>0.10213805668716375</v>
      </c>
      <c r="X316" s="4">
        <f>'1'!X316</f>
        <v>0.28165051954576548</v>
      </c>
      <c r="Y316" s="4">
        <f>'1'!Y316</f>
        <v>0.16899031172745926</v>
      </c>
      <c r="Z316" s="4">
        <f>'1'!Z316</f>
        <v>0.34656512240812842</v>
      </c>
      <c r="AA316" s="4">
        <f>'1'!AA316</f>
        <v>0.20793907344487705</v>
      </c>
      <c r="AB316" s="68">
        <f>'1'!AB316</f>
        <v>395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1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0.13562844483978401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0.16953555604973</v>
      </c>
      <c r="I317" s="5">
        <f>'1'!I317</f>
        <v>0.10172133362983801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0.13562844483978401</v>
      </c>
      <c r="N317" s="4">
        <f>'1'!N317</f>
        <v>0</v>
      </c>
      <c r="O317" s="4">
        <f>'1'!O317</f>
        <v>0.27612090994774779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0.34515113743468473</v>
      </c>
      <c r="AA317" s="4">
        <f>'1'!AA317</f>
        <v>0.20709068246081086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0.135611691394985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0.16951461424373124</v>
      </c>
      <c r="I318" s="5">
        <f>'1'!I318</f>
        <v>0.10170876854623875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0.135611691394985</v>
      </c>
      <c r="N318" s="4">
        <f>'1'!N318</f>
        <v>0</v>
      </c>
      <c r="O318" s="4">
        <f>'1'!O318</f>
        <v>0.27608680223215665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0.34510850279019578</v>
      </c>
      <c r="AA318" s="4">
        <f>'1'!AA318</f>
        <v>0.20706510167411749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0.13568220283878399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0.16960275354847998</v>
      </c>
      <c r="I319" s="5">
        <f>'1'!I319</f>
        <v>0.101761652129088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0.13568220283878399</v>
      </c>
      <c r="N319" s="4">
        <f>'1'!N319</f>
        <v>0</v>
      </c>
      <c r="O319" s="4">
        <f>'1'!O319</f>
        <v>0.27623035385988864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0.34528794232486082</v>
      </c>
      <c r="AA319" s="4">
        <f>'1'!AA319</f>
        <v>0.20717276539491647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0.13569270675443901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0.16961588344304876</v>
      </c>
      <c r="I320" s="5">
        <f>'1'!I320</f>
        <v>0.10176953006582926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0.13569270675443901</v>
      </c>
      <c r="N320" s="4">
        <f>'1'!N320</f>
        <v>0</v>
      </c>
      <c r="O320" s="4">
        <f>'1'!O320</f>
        <v>0.27625173839137168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0.34531467298921459</v>
      </c>
      <c r="AA320" s="4">
        <f>'1'!AA320</f>
        <v>0.20718880379352878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0.13614333186456001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0.1701791648307</v>
      </c>
      <c r="I321" s="5">
        <f>'1'!I321</f>
        <v>0.10210749889842001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0.13614333186456001</v>
      </c>
      <c r="N321" s="4">
        <f>'1'!N321</f>
        <v>0</v>
      </c>
      <c r="O321" s="4">
        <f>'1'!O321</f>
        <v>0.27716914930468639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0.34646143663085799</v>
      </c>
      <c r="AA321" s="4">
        <f>'1'!AA321</f>
        <v>0.20787686197851479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0.135950008849022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0.1699375110612775</v>
      </c>
      <c r="I322" s="5">
        <f>'1'!I322</f>
        <v>0.10196250663676651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0.135950008849022</v>
      </c>
      <c r="N322" s="4">
        <f>'1'!N322</f>
        <v>0</v>
      </c>
      <c r="O322" s="4">
        <f>'1'!O322</f>
        <v>0.27677557016258786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0.34596946270323481</v>
      </c>
      <c r="AA322" s="4">
        <f>'1'!AA322</f>
        <v>0.20758167762194091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0.13578214147346801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0.16972767684183501</v>
      </c>
      <c r="I323" s="5">
        <f>'1'!I323</f>
        <v>0.10183660610510101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0.13578214147346801</v>
      </c>
      <c r="N323" s="4">
        <f>'1'!N323</f>
        <v>0</v>
      </c>
      <c r="O323" s="4">
        <f>'1'!O323</f>
        <v>0.2764338152118232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0.34554226901477902</v>
      </c>
      <c r="AA323" s="4">
        <f>'1'!AA323</f>
        <v>0.2073253614088674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0.13615015953913101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0.17018769942391376</v>
      </c>
      <c r="I324" s="5">
        <f>'1'!I324</f>
        <v>0.10211261965434826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0.13615015953913101</v>
      </c>
      <c r="N324" s="4">
        <f>'1'!N324</f>
        <v>0</v>
      </c>
      <c r="O324" s="4">
        <f>'1'!O324</f>
        <v>0.27718304951358136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0.34647881189197671</v>
      </c>
      <c r="AA324" s="4">
        <f>'1'!AA324</f>
        <v>0.20788728713518601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0.136014562350985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0.17001820293873124</v>
      </c>
      <c r="I325" s="5">
        <f>'1'!I325</f>
        <v>0.10201092176323875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0.136014562350985</v>
      </c>
      <c r="N325" s="4">
        <f>'1'!N325</f>
        <v>0</v>
      </c>
      <c r="O325" s="4">
        <f>'1'!O325</f>
        <v>0.27690699223797471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0.34613374029746841</v>
      </c>
      <c r="AA325" s="4">
        <f>'1'!AA325</f>
        <v>0.20768024417848102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0.135614474742972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0.16951809342871499</v>
      </c>
      <c r="I326" s="5">
        <f>'1'!I326</f>
        <v>0.101710856057229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0.135614474742972</v>
      </c>
      <c r="N326" s="4">
        <f>'1'!N326</f>
        <v>0</v>
      </c>
      <c r="O326" s="4">
        <f>'1'!O326</f>
        <v>0.27609246874687471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0.34511558593359337</v>
      </c>
      <c r="AA326" s="4">
        <f>'1'!AA326</f>
        <v>0.20706935156015605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0.13526403538840701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0.16908004423550876</v>
      </c>
      <c r="I327" s="5">
        <f>'1'!I327</f>
        <v>0.10144802654130525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0.13526403538840701</v>
      </c>
      <c r="N327" s="4">
        <f>'1'!N327</f>
        <v>0</v>
      </c>
      <c r="O327" s="4">
        <f>'1'!O327</f>
        <v>0.27537902228969319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0.3442237778621165</v>
      </c>
      <c r="AA327" s="4">
        <f>'1'!AA327</f>
        <v>0.20653426671726988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0.13562803153080999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0.1695350394135125</v>
      </c>
      <c r="I328" s="5">
        <f>'1'!I328</f>
        <v>0.10172102364810749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0.13562803153080999</v>
      </c>
      <c r="N328" s="4">
        <f>'1'!N328</f>
        <v>0</v>
      </c>
      <c r="O328" s="4">
        <f>'1'!O328</f>
        <v>0.27612006850736903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0.34515008563421129</v>
      </c>
      <c r="AA328" s="4">
        <f>'1'!AA328</f>
        <v>0.20709005138052677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0.13573723072107599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0.169671538401345</v>
      </c>
      <c r="I329" s="5">
        <f>'1'!I329</f>
        <v>0.10180292304080699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0.13573723072107599</v>
      </c>
      <c r="N329" s="4">
        <f>'1'!N329</f>
        <v>0</v>
      </c>
      <c r="O329" s="4">
        <f>'1'!O329</f>
        <v>0.27634238308022596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0.34542797885028242</v>
      </c>
      <c r="AA329" s="4">
        <f>'1'!AA329</f>
        <v>0.20725678731016947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0.136097628107964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0.170122035134955</v>
      </c>
      <c r="I330" s="5">
        <f>'1'!I330</f>
        <v>0.102073221080973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0.136097628107964</v>
      </c>
      <c r="N330" s="4">
        <f>'1'!N330</f>
        <v>0</v>
      </c>
      <c r="O330" s="4">
        <f>'1'!O330</f>
        <v>0.27707610272530381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0.34634512840662979</v>
      </c>
      <c r="AA330" s="4">
        <f>'1'!AA330</f>
        <v>0.20780707704397786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0.136295802481602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0.1703697531020025</v>
      </c>
      <c r="I331" s="5">
        <f>'1'!I331</f>
        <v>0.1022218518612015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0.136295802481602</v>
      </c>
      <c r="N331" s="4">
        <f>'1'!N331</f>
        <v>0</v>
      </c>
      <c r="O331" s="4">
        <f>'1'!O331</f>
        <v>0.2774795585670477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0.34684944820880964</v>
      </c>
      <c r="AA331" s="4">
        <f>'1'!AA331</f>
        <v>0.20810966892528576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0.13606752863229299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0.17008441079036624</v>
      </c>
      <c r="I332" s="5">
        <f>'1'!I332</f>
        <v>0.10205064647421974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0.13606752863229299</v>
      </c>
      <c r="N332" s="4">
        <f>'1'!N332</f>
        <v>0</v>
      </c>
      <c r="O332" s="4">
        <f>'1'!O332</f>
        <v>0.27701482432149221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0.34626853040186528</v>
      </c>
      <c r="AA332" s="4">
        <f>'1'!AA332</f>
        <v>0.20776111824111915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0.135807864285099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0.16975983035637376</v>
      </c>
      <c r="I333" s="5">
        <f>'1'!I333</f>
        <v>0.10185589821382425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0.135807864285099</v>
      </c>
      <c r="N333" s="4">
        <f>'1'!N333</f>
        <v>0</v>
      </c>
      <c r="O333" s="4">
        <f>'1'!O333</f>
        <v>0.27648618332798314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0.34560772915997895</v>
      </c>
      <c r="AA333" s="4">
        <f>'1'!AA333</f>
        <v>0.20736463749598735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0.135783837895841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0.16972979736980126</v>
      </c>
      <c r="I334" s="5">
        <f>'1'!I334</f>
        <v>0.10183787842188075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0.135783837895841</v>
      </c>
      <c r="N334" s="4">
        <f>'1'!N334</f>
        <v>0</v>
      </c>
      <c r="O334" s="4">
        <f>'1'!O334</f>
        <v>0.27643726889508147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0.34554658611885181</v>
      </c>
      <c r="AA334" s="4">
        <f>'1'!AA334</f>
        <v>0.2073279516713111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0.13598357241199499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0.16997946551499374</v>
      </c>
      <c r="I335" s="5">
        <f>'1'!I335</f>
        <v>0.10198767930899624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0.13598357241199499</v>
      </c>
      <c r="N335" s="4">
        <f>'1'!N335</f>
        <v>0</v>
      </c>
      <c r="O335" s="4">
        <f>'1'!O335</f>
        <v>0.27684390097298783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0.34605487621623476</v>
      </c>
      <c r="AA335" s="4">
        <f>'1'!AA335</f>
        <v>0.20763292572974087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0.13585750333420901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0.16982187916776126</v>
      </c>
      <c r="I336" s="5">
        <f>'1'!I336</f>
        <v>0.10189312750065677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0.13585750333420901</v>
      </c>
      <c r="N336" s="4">
        <f>'1'!N336</f>
        <v>0</v>
      </c>
      <c r="O336" s="4">
        <f>'1'!O336</f>
        <v>0.27658724162313203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0.34573405202891505</v>
      </c>
      <c r="AA336" s="4">
        <f>'1'!AA336</f>
        <v>0.20744043121734901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0.13563908455040999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0.16954885568801248</v>
      </c>
      <c r="I337" s="5">
        <f>'1'!I337</f>
        <v>0.1017293134128075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0.13563908455040999</v>
      </c>
      <c r="N337" s="4">
        <f>'1'!N337</f>
        <v>0</v>
      </c>
      <c r="O337" s="4">
        <f>'1'!O337</f>
        <v>0.27614257093916517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0.34517821367395646</v>
      </c>
      <c r="AA337" s="4">
        <f>'1'!AA337</f>
        <v>0.20710692820437387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0.13520462784163301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0.16900578480204126</v>
      </c>
      <c r="I338" s="5">
        <f>'1'!I338</f>
        <v>0.10140347088122476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0.13520462784163301</v>
      </c>
      <c r="N338" s="4">
        <f>'1'!N338</f>
        <v>0</v>
      </c>
      <c r="O338" s="4">
        <f>'1'!O338</f>
        <v>0.27525807667321589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0.34407259584151983</v>
      </c>
      <c r="AA338" s="4">
        <f>'1'!AA338</f>
        <v>0.20644355750491192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0.13573832708120701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0.16967290885150876</v>
      </c>
      <c r="I339" s="5">
        <f>'1'!I339</f>
        <v>0.10180374531090525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0.13573832708120701</v>
      </c>
      <c r="N339" s="4">
        <f>'1'!N339</f>
        <v>0</v>
      </c>
      <c r="O339" s="4">
        <f>'1'!O339</f>
        <v>0.27634461511906827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0.34543076889883534</v>
      </c>
      <c r="AA339" s="4">
        <f>'1'!AA339</f>
        <v>0.2072584613393012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0.13556705036471201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0.16945881295588999</v>
      </c>
      <c r="I340" s="5">
        <f>'1'!I340</f>
        <v>0.101675287773534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0.13556705036471201</v>
      </c>
      <c r="N340" s="4">
        <f>'1'!N340</f>
        <v>0</v>
      </c>
      <c r="O340" s="4">
        <f>'1'!O340</f>
        <v>0.27599591921779676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0.34499489902224595</v>
      </c>
      <c r="AA340" s="4">
        <f>'1'!AA340</f>
        <v>0.20699693941334757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0.13554994540186199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0.16943743175232751</v>
      </c>
      <c r="I341" s="5">
        <f>'1'!I341</f>
        <v>0.10166245905139649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0.13554994540186199</v>
      </c>
      <c r="N341" s="4">
        <f>'1'!N341</f>
        <v>0</v>
      </c>
      <c r="O341" s="4">
        <f>'1'!O341</f>
        <v>0.27596109585967049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0.34495136982458813</v>
      </c>
      <c r="AA341" s="4">
        <f>'1'!AA341</f>
        <v>0.20697082189475285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0.135447629160724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0.16930953645090502</v>
      </c>
      <c r="I342" s="5">
        <f>'1'!I342</f>
        <v>0.101585721870543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0.135447629160724</v>
      </c>
      <c r="N342" s="4">
        <f>'1'!N342</f>
        <v>0</v>
      </c>
      <c r="O342" s="4">
        <f>'1'!O342</f>
        <v>0.27575279402712471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0.34469099253390589</v>
      </c>
      <c r="AA342" s="4">
        <f>'1'!AA342</f>
        <v>0.20681459552034354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0.13555336933154399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0.16944171166443001</v>
      </c>
      <c r="I343" s="5">
        <f>'1'!I343</f>
        <v>0.101665026998658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0.13555336933154399</v>
      </c>
      <c r="N343" s="4">
        <f>'1'!N343</f>
        <v>0</v>
      </c>
      <c r="O343" s="4">
        <f>'1'!O343</f>
        <v>0.27596806651085287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0.34496008313856608</v>
      </c>
      <c r="AA343" s="4">
        <f>'1'!AA343</f>
        <v>0.20697604988313967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0.13511879230822199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0.16889849038527749</v>
      </c>
      <c r="I344" s="5">
        <f>'1'!I344</f>
        <v>0.10133909423116649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0.13511879230822199</v>
      </c>
      <c r="N344" s="4">
        <f>'1'!N344</f>
        <v>0</v>
      </c>
      <c r="O344" s="4">
        <f>'1'!O344</f>
        <v>0.27508332730099316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0.34385415912624145</v>
      </c>
      <c r="AA344" s="4">
        <f>'1'!AA344</f>
        <v>0.20631249547574487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0.13445433996301101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0.16806792495376377</v>
      </c>
      <c r="I345" s="5">
        <f>'1'!I345</f>
        <v>0.10084075497225825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0.13445433996301101</v>
      </c>
      <c r="N345" s="4">
        <f>'1'!N345</f>
        <v>0</v>
      </c>
      <c r="O345" s="4">
        <f>'1'!O345</f>
        <v>0.27373059346707429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0.34216324183384283</v>
      </c>
      <c r="AA345" s="4">
        <f>'1'!AA345</f>
        <v>0.20529794510030572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0.13485408843862201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0.16856761054827751</v>
      </c>
      <c r="I346" s="5">
        <f>'1'!I346</f>
        <v>0.10114056632896651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0.13485408843862201</v>
      </c>
      <c r="N346" s="4">
        <f>'1'!N346</f>
        <v>0</v>
      </c>
      <c r="O346" s="4">
        <f>'1'!O346</f>
        <v>0.27454442653112165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0.34318053316390207</v>
      </c>
      <c r="AA346" s="4">
        <f>'1'!AA346</f>
        <v>0.20590831989834124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0.13518875146845899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0.16898593933557374</v>
      </c>
      <c r="I347" s="5">
        <f>'1'!I347</f>
        <v>0.10139156360134424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0.13518875146845899</v>
      </c>
      <c r="N347" s="4">
        <f>'1'!N347</f>
        <v>0</v>
      </c>
      <c r="O347" s="4">
        <f>'1'!O347</f>
        <v>0.27522575455514797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0.34403219319393497</v>
      </c>
      <c r="AA347" s="4">
        <f>'1'!AA347</f>
        <v>0.20641931591636098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0.13543388005510101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0.16929235006887627</v>
      </c>
      <c r="I348" s="5">
        <f>'1'!I348</f>
        <v>0.10157541004132575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0.13543388005510101</v>
      </c>
      <c r="N348" s="4">
        <f>'1'!N348</f>
        <v>0</v>
      </c>
      <c r="O348" s="4">
        <f>'1'!O348</f>
        <v>0.2757248027339998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0.34465600341749975</v>
      </c>
      <c r="AA348" s="4">
        <f>'1'!AA348</f>
        <v>0.20679360205049985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0.135463498580985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0.16932937322623126</v>
      </c>
      <c r="I349" s="5">
        <f>'1'!I349</f>
        <v>0.10159762393573875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0.135463498580985</v>
      </c>
      <c r="N349" s="4">
        <f>'1'!N349</f>
        <v>0</v>
      </c>
      <c r="O349" s="4">
        <f>'1'!O349</f>
        <v>0.27578510199001544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0.34473137748751931</v>
      </c>
      <c r="AA349" s="4">
        <f>'1'!AA349</f>
        <v>0.20683882649251156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0.13476975077863501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0.16846218847329375</v>
      </c>
      <c r="I350" s="5">
        <f>'1'!I350</f>
        <v>0.10107731308397626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0.13476975077863501</v>
      </c>
      <c r="N350" s="4">
        <f>'1'!N350</f>
        <v>0</v>
      </c>
      <c r="O350" s="4">
        <f>'1'!O350</f>
        <v>0.27437272662373136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0.34296590827966422</v>
      </c>
      <c r="AA350" s="4">
        <f>'1'!AA350</f>
        <v>0.20577954496779852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0.135105681512944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0.16888210189118</v>
      </c>
      <c r="I351" s="5">
        <f>'1'!I351</f>
        <v>0.101329261134708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0.135105681512944</v>
      </c>
      <c r="N351" s="4">
        <f>'1'!N351</f>
        <v>0</v>
      </c>
      <c r="O351" s="4">
        <f>'1'!O351</f>
        <v>0.27505663552017551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0.3438207944002194</v>
      </c>
      <c r="AA351" s="4">
        <f>'1'!AA351</f>
        <v>0.20629247664013162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0.13525660670172901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0.16907075837716126</v>
      </c>
      <c r="I352" s="5">
        <f>'1'!I352</f>
        <v>0.10144245502629676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0.13525660670172901</v>
      </c>
      <c r="N352" s="4">
        <f>'1'!N352</f>
        <v>0</v>
      </c>
      <c r="O352" s="4">
        <f>'1'!O352</f>
        <v>0.27536389850258736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0.34420487312823422</v>
      </c>
      <c r="AA352" s="4">
        <f>'1'!AA352</f>
        <v>0.20652292387694052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0.13499983579872499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0.16874979474840623</v>
      </c>
      <c r="I353" s="5">
        <f>'1'!I353</f>
        <v>0.10124987684904374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0.13499983579872499</v>
      </c>
      <c r="N353" s="4">
        <f>'1'!N353</f>
        <v>0</v>
      </c>
      <c r="O353" s="4">
        <f>'1'!O353</f>
        <v>0.27484114816456406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0.34355143520570508</v>
      </c>
      <c r="AA353" s="4">
        <f>'1'!AA353</f>
        <v>0.20613086112342305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0.134858423483042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0.1685730293538025</v>
      </c>
      <c r="I354" s="5">
        <f>'1'!I354</f>
        <v>0.1011438176122815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0.134858423483042</v>
      </c>
      <c r="N354" s="4">
        <f>'1'!N354</f>
        <v>0</v>
      </c>
      <c r="O354" s="4">
        <f>'1'!O354</f>
        <v>0.27455325208693571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0.34319156510866966</v>
      </c>
      <c r="AA354" s="4">
        <f>'1'!AA354</f>
        <v>0.20591493906520178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0.13484297559584599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0.16855371949480749</v>
      </c>
      <c r="I355" s="5">
        <f>'1'!I355</f>
        <v>0.10113223169688448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0.13484297559584599</v>
      </c>
      <c r="N355" s="4">
        <f>'1'!N355</f>
        <v>0</v>
      </c>
      <c r="O355" s="4">
        <f>'1'!O355</f>
        <v>0.27452180230754486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0.34315225288443107</v>
      </c>
      <c r="AA355" s="4">
        <f>'1'!AA355</f>
        <v>0.20589135173065864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0.13491854928284899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0.16864818660356123</v>
      </c>
      <c r="I356" s="5">
        <f>'1'!I356</f>
        <v>0.10118891196213675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0.13491854928284899</v>
      </c>
      <c r="N356" s="4">
        <f>'1'!N356</f>
        <v>0</v>
      </c>
      <c r="O356" s="4">
        <f>'1'!O356</f>
        <v>0.27467565996806753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0.34334457496008441</v>
      </c>
      <c r="AA356" s="4">
        <f>'1'!AA356</f>
        <v>0.20600674497605065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0.13493551717162899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0.16866939646453624</v>
      </c>
      <c r="I357" s="5">
        <f>'1'!I357</f>
        <v>0.10120163787872175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0.13493551717162899</v>
      </c>
      <c r="N357" s="4">
        <f>'1'!N357</f>
        <v>0</v>
      </c>
      <c r="O357" s="4">
        <f>'1'!O357</f>
        <v>0.27471020426218934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0.34338775532773669</v>
      </c>
      <c r="AA357" s="4">
        <f>'1'!AA357</f>
        <v>0.20603265319664199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0.13493500439777101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0.16866875549721377</v>
      </c>
      <c r="I358" s="5">
        <f>'1'!I358</f>
        <v>0.10120125329832826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0.13493500439777101</v>
      </c>
      <c r="N358" s="4">
        <f>'1'!N358</f>
        <v>0</v>
      </c>
      <c r="O358" s="4">
        <f>'1'!O358</f>
        <v>0.27470916032495013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0.34338645040618765</v>
      </c>
      <c r="AA358" s="4">
        <f>'1'!AA358</f>
        <v>0.20603187024371261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0.134819042001074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0.1685238025013425</v>
      </c>
      <c r="I359" s="5">
        <f>'1'!I359</f>
        <v>0.10111428150080551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0.134819042001074</v>
      </c>
      <c r="N359" s="4">
        <f>'1'!N359</f>
        <v>0</v>
      </c>
      <c r="O359" s="4">
        <f>'1'!O359</f>
        <v>0.27447307679148836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0.34309134598936042</v>
      </c>
      <c r="AA359" s="4">
        <f>'1'!AA359</f>
        <v>0.20585480759361627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0.13522322954038199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0.16902903692547749</v>
      </c>
      <c r="I360" s="5">
        <f>'1'!I360</f>
        <v>0.10141742215528649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0.13522322954038199</v>
      </c>
      <c r="N360" s="4">
        <f>'1'!N360</f>
        <v>0</v>
      </c>
      <c r="O360" s="4">
        <f>'1'!O360</f>
        <v>0.27529594718032974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0.34411993397541218</v>
      </c>
      <c r="AA360" s="4">
        <f>'1'!AA360</f>
        <v>0.20647196038524729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0.135360807070218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0.1692010088377725</v>
      </c>
      <c r="I361" s="5">
        <f>'1'!I361</f>
        <v>0.10152060530266349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0.135360807070218</v>
      </c>
      <c r="N361" s="4">
        <f>'1'!N361</f>
        <v>0</v>
      </c>
      <c r="O361" s="4">
        <f>'1'!O361</f>
        <v>0.27557603615997966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0.34447004519997459</v>
      </c>
      <c r="AA361" s="4">
        <f>'1'!AA361</f>
        <v>0.20668202711998473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0.13530304465826201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0.16912880582282752</v>
      </c>
      <c r="I362" s="5">
        <f>'1'!I362</f>
        <v>0.1014772834936965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0.13530304465826201</v>
      </c>
      <c r="N362" s="4">
        <f>'1'!N362</f>
        <v>0</v>
      </c>
      <c r="O362" s="4">
        <f>'1'!O362</f>
        <v>0.2754584398123337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0.34432304976541711</v>
      </c>
      <c r="AA362" s="4">
        <f>'1'!AA362</f>
        <v>0.20659382985925029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0.13530592356046101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0.16913240445057626</v>
      </c>
      <c r="I363" s="5">
        <f>'1'!I363</f>
        <v>0.10147944267034575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0.13530592356046101</v>
      </c>
      <c r="N363" s="4">
        <f>'1'!N363</f>
        <v>0</v>
      </c>
      <c r="O363" s="4">
        <f>'1'!O363</f>
        <v>0.27546430086232049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0.34433037607790062</v>
      </c>
      <c r="AA363" s="4">
        <f>'1'!AA363</f>
        <v>0.20659822564674035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0.13513970007426401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0.16892462509283002</v>
      </c>
      <c r="I364" s="5">
        <f>'1'!I364</f>
        <v>0.10135477505569801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0.13513970007426401</v>
      </c>
      <c r="N364" s="4">
        <f>'1'!N364</f>
        <v>0</v>
      </c>
      <c r="O364" s="4">
        <f>'1'!O364</f>
        <v>0.27512589264479931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0.34390736580599912</v>
      </c>
      <c r="AA364" s="4">
        <f>'1'!AA364</f>
        <v>0.20634441948359949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0.13538043622915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0.16922554528643749</v>
      </c>
      <c r="I365" s="5">
        <f>'1'!I365</f>
        <v>0.10153532717186251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0.13538043622915</v>
      </c>
      <c r="N365" s="4">
        <f>'1'!N365</f>
        <v>0</v>
      </c>
      <c r="O365" s="4">
        <f>'1'!O365</f>
        <v>0.27561599843509249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0.34451999804386563</v>
      </c>
      <c r="AA365" s="4">
        <f>'1'!AA365</f>
        <v>0.20671199882631935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0.13526119503642201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0.1690764937955275</v>
      </c>
      <c r="I366" s="5">
        <f>'1'!I366</f>
        <v>0.10144589627731651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0.13526119503642201</v>
      </c>
      <c r="N366" s="4">
        <f>'1'!N366</f>
        <v>0</v>
      </c>
      <c r="O366" s="4">
        <f>'1'!O366</f>
        <v>0.27537323972265426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0.34421654965331783</v>
      </c>
      <c r="AA366" s="4">
        <f>'1'!AA366</f>
        <v>0.2065299297919907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0.13489587173619499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0.16861983967024374</v>
      </c>
      <c r="I367" s="5">
        <f>'1'!I367</f>
        <v>0.10117190380214625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0.13489587173619499</v>
      </c>
      <c r="N367" s="4">
        <f>'1'!N367</f>
        <v>0</v>
      </c>
      <c r="O367" s="4">
        <f>'1'!O367</f>
        <v>0.27462949159369088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0.3432868644921136</v>
      </c>
      <c r="AA367" s="4">
        <f>'1'!AA367</f>
        <v>0.20597211869526816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0.13463181205785901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0.16828976507232377</v>
      </c>
      <c r="I368" s="5">
        <f>'1'!I368</f>
        <v>0.10097385904339426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0.13463181205785901</v>
      </c>
      <c r="N368" s="4">
        <f>'1'!N368</f>
        <v>0</v>
      </c>
      <c r="O368" s="4">
        <f>'1'!O368</f>
        <v>0.27409190230887109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0.34261487788608885</v>
      </c>
      <c r="AA368" s="4">
        <f>'1'!AA368</f>
        <v>0.20556892673165333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0.13495112569069201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0.16868890711336501</v>
      </c>
      <c r="I369" s="5">
        <f>'1'!I369</f>
        <v>0.10121334426801901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0.13495112569069201</v>
      </c>
      <c r="N369" s="4">
        <f>'1'!N369</f>
        <v>0</v>
      </c>
      <c r="O369" s="4">
        <f>'1'!O369</f>
        <v>0.27474198106602798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0.34342747633253501</v>
      </c>
      <c r="AA369" s="4">
        <f>'1'!AA369</f>
        <v>0.20605648579952099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0.134900196321075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0.16862524540134374</v>
      </c>
      <c r="I370" s="5">
        <f>'1'!I370</f>
        <v>0.10117514724080626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0.134900196321075</v>
      </c>
      <c r="N370" s="4">
        <f>'1'!N370</f>
        <v>0</v>
      </c>
      <c r="O370" s="4">
        <f>'1'!O370</f>
        <v>0.27463829585531629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0.34329786981914534</v>
      </c>
      <c r="AA370" s="4">
        <f>'1'!AA370</f>
        <v>0.20597872189148722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0.13514641857624299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0.16893302322030374</v>
      </c>
      <c r="I371" s="5">
        <f>'1'!I371</f>
        <v>0.10135981393218224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0.13514641857624299</v>
      </c>
      <c r="N371" s="4">
        <f>'1'!N371</f>
        <v>0</v>
      </c>
      <c r="O371" s="4">
        <f>'1'!O371</f>
        <v>0.27513957059327177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0.34392446324158971</v>
      </c>
      <c r="AA371" s="4">
        <f>'1'!AA371</f>
        <v>0.20635467794495382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0.135258806318823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0.16907350789852876</v>
      </c>
      <c r="I372" s="5">
        <f>'1'!I372</f>
        <v>0.10144410473911725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0.135258806318823</v>
      </c>
      <c r="N372" s="4">
        <f>'1'!N372</f>
        <v>0</v>
      </c>
      <c r="O372" s="4">
        <f>'1'!O372</f>
        <v>0.27536837662127589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0.34421047077659483</v>
      </c>
      <c r="AA372" s="4">
        <f>'1'!AA372</f>
        <v>0.20652628246595692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0.135356053108626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0.16919506638578249</v>
      </c>
      <c r="I373" s="5">
        <f>'1'!I373</f>
        <v>0.10151703983146951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0.135356053108626</v>
      </c>
      <c r="N373" s="4">
        <f>'1'!N373</f>
        <v>0</v>
      </c>
      <c r="O373" s="4">
        <f>'1'!O373</f>
        <v>0.27556635774626498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0.34445794718283124</v>
      </c>
      <c r="AA373" s="4">
        <f>'1'!AA373</f>
        <v>0.20667476830969872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0.13531909022542399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0.16914886278177999</v>
      </c>
      <c r="I374" s="5">
        <f>'1'!I374</f>
        <v>0.10148931766906799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0.13531909022542399</v>
      </c>
      <c r="N374" s="4">
        <f>'1'!N374</f>
        <v>0</v>
      </c>
      <c r="O374" s="4">
        <f>'1'!O374</f>
        <v>0.27549110638615326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0.3443638829826916</v>
      </c>
      <c r="AA374" s="4">
        <f>'1'!AA374</f>
        <v>0.20661832978961495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0.13472944999285799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0.16841181249107248</v>
      </c>
      <c r="I375" s="5">
        <f>'1'!I375</f>
        <v>0.1010470874946435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0.13472944999285799</v>
      </c>
      <c r="N375" s="4">
        <f>'1'!N375</f>
        <v>0</v>
      </c>
      <c r="O375" s="4">
        <f>'1'!O375</f>
        <v>0.27429067975182703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0.34286334968978377</v>
      </c>
      <c r="AA375" s="4">
        <f>'1'!AA375</f>
        <v>0.20571800981387028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0.13470968780664699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0.16838710975830873</v>
      </c>
      <c r="I376" s="5">
        <f>'1'!I376</f>
        <v>0.10103226585498525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0.13470968780664699</v>
      </c>
      <c r="N376" s="4">
        <f>'1'!N376</f>
        <v>0</v>
      </c>
      <c r="O376" s="4">
        <f>'1'!O376</f>
        <v>0.27425044665142106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0.34281305831427633</v>
      </c>
      <c r="AA376" s="4">
        <f>'1'!AA376</f>
        <v>0.2056878349885658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0.13505854389260899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0.16882317986576123</v>
      </c>
      <c r="I377" s="5">
        <f>'1'!I377</f>
        <v>0.10129390791945675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0.13505854389260899</v>
      </c>
      <c r="N377" s="4">
        <f>'1'!N377</f>
        <v>0</v>
      </c>
      <c r="O377" s="4">
        <f>'1'!O377</f>
        <v>0.27496066979089911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0.34370083723862388</v>
      </c>
      <c r="AA377" s="4">
        <f>'1'!AA377</f>
        <v>0.20622050234317435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0.13486423187640401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0.16858028984550499</v>
      </c>
      <c r="I378" s="5">
        <f>'1'!I378</f>
        <v>0.101148173907303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0.13486423187640401</v>
      </c>
      <c r="N378" s="4">
        <f>'1'!N378</f>
        <v>0</v>
      </c>
      <c r="O378" s="4">
        <f>'1'!O378</f>
        <v>0.27456507717910089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0.3432063464738761</v>
      </c>
      <c r="AA378" s="4">
        <f>'1'!AA378</f>
        <v>0.20592380788432568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0.13516236018188099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0.16895295022735124</v>
      </c>
      <c r="I379" s="5">
        <f>'1'!I379</f>
        <v>0.10137177013641074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0.13516236018188099</v>
      </c>
      <c r="N379" s="4">
        <f>'1'!N379</f>
        <v>0</v>
      </c>
      <c r="O379" s="4">
        <f>'1'!O379</f>
        <v>0.27517202551568865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0.34396503189461081</v>
      </c>
      <c r="AA379" s="4">
        <f>'1'!AA379</f>
        <v>0.20637901913676648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0.13540250556720501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0.16925313195900626</v>
      </c>
      <c r="I380" s="5">
        <f>'1'!I380</f>
        <v>0.10155187917540376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0.13540250556720501</v>
      </c>
      <c r="N380" s="4">
        <f>'1'!N380</f>
        <v>0</v>
      </c>
      <c r="O380" s="4">
        <f>'1'!O380</f>
        <v>0.27566092858018776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0.34457616072523467</v>
      </c>
      <c r="AA380" s="4">
        <f>'1'!AA380</f>
        <v>0.20674569643514082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0.134975419941054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0.1687192749263175</v>
      </c>
      <c r="I381" s="5">
        <f>'1'!I381</f>
        <v>0.1012315649557905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0.134975419941054</v>
      </c>
      <c r="N381" s="4">
        <f>'1'!N381</f>
        <v>0</v>
      </c>
      <c r="O381" s="4">
        <f>'1'!O381</f>
        <v>0.27479144082739571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0.34348930103424463</v>
      </c>
      <c r="AA381" s="4">
        <f>'1'!AA381</f>
        <v>0.20609358062054678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0.13480087045644101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0.16850108807055125</v>
      </c>
      <c r="I382" s="5">
        <f>'1'!I382</f>
        <v>0.10110065284233076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0.13480087045644101</v>
      </c>
      <c r="N382" s="4">
        <f>'1'!N382</f>
        <v>0</v>
      </c>
      <c r="O382" s="4">
        <f>'1'!O382</f>
        <v>0.27443608201915176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0.34304510252393972</v>
      </c>
      <c r="AA382" s="4">
        <f>'1'!AA382</f>
        <v>0.20582706151436381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0.13446497762126999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0.16808122202658748</v>
      </c>
      <c r="I383" s="5">
        <f>'1'!I383</f>
        <v>0.1008487332159525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0.13446497762126999</v>
      </c>
      <c r="N383" s="4">
        <f>'1'!N383</f>
        <v>0</v>
      </c>
      <c r="O383" s="4">
        <f>'1'!O383</f>
        <v>0.27375225028015399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0.34219031285019247</v>
      </c>
      <c r="AA383" s="4">
        <f>'1'!AA383</f>
        <v>0.2053141877101155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0.13443518573551499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0.16804398216939376</v>
      </c>
      <c r="I384" s="5">
        <f>'1'!I384</f>
        <v>0.10082638930163625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0.13443518573551499</v>
      </c>
      <c r="N384" s="4">
        <f>'1'!N384</f>
        <v>0</v>
      </c>
      <c r="O384" s="4">
        <f>'1'!O384</f>
        <v>0.27369159808722021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0.34211449760902524</v>
      </c>
      <c r="AA384" s="4">
        <f>'1'!AA384</f>
        <v>0.20526869856541516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0.13491172874214899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0.16863966092768623</v>
      </c>
      <c r="I385" s="5">
        <f>'1'!I385</f>
        <v>0.10118379655661175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0.13491172874214899</v>
      </c>
      <c r="N385" s="4">
        <f>'1'!N385</f>
        <v>0</v>
      </c>
      <c r="O385" s="4">
        <f>'1'!O385</f>
        <v>0.2746617742827554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0.34332721785344422</v>
      </c>
      <c r="AA385" s="4">
        <f>'1'!AA385</f>
        <v>0.20599633071206655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0.13499030530582701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0.16873788163228376</v>
      </c>
      <c r="I386" s="5">
        <f>'1'!I386</f>
        <v>0.10124272897937026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0.13499030530582701</v>
      </c>
      <c r="N386" s="4">
        <f>'1'!N386</f>
        <v>0</v>
      </c>
      <c r="O386" s="4">
        <f>'1'!O386</f>
        <v>0.27482174538829285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0.34352718173536606</v>
      </c>
      <c r="AA386" s="4">
        <f>'1'!AA386</f>
        <v>0.20611630904121964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0.134896223031861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0.16862027878982624</v>
      </c>
      <c r="I387" s="5">
        <f>'1'!I387</f>
        <v>0.10117216727389575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0.134896223031861</v>
      </c>
      <c r="N387" s="4">
        <f>'1'!N387</f>
        <v>0</v>
      </c>
      <c r="O387" s="4">
        <f>'1'!O387</f>
        <v>0.27463020678348071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0.34328775847935089</v>
      </c>
      <c r="AA387" s="4">
        <f>'1'!AA387</f>
        <v>0.20597265508761053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0.135008084169774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0.16876010521221751</v>
      </c>
      <c r="I388" s="5">
        <f>'1'!I388</f>
        <v>0.1012560631273305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0.135008084169774</v>
      </c>
      <c r="N388" s="4">
        <f>'1'!N388</f>
        <v>0</v>
      </c>
      <c r="O388" s="4">
        <f>'1'!O388</f>
        <v>0.27485794071661557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0.34357242589576947</v>
      </c>
      <c r="AA388" s="4">
        <f>'1'!AA388</f>
        <v>0.20614345553746166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0.13477967962750101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0.16847459953437627</v>
      </c>
      <c r="I389" s="5">
        <f>'1'!I389</f>
        <v>0.10108475972062575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0.13477967962750101</v>
      </c>
      <c r="N389" s="4">
        <f>'1'!N389</f>
        <v>0</v>
      </c>
      <c r="O389" s="4">
        <f>'1'!O389</f>
        <v>0.27439294039811218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0.34299117549764024</v>
      </c>
      <c r="AA389" s="4">
        <f>'1'!AA389</f>
        <v>0.20579470529858412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0.134957693361315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0.16869711670164375</v>
      </c>
      <c r="I390" s="5">
        <f>'1'!I390</f>
        <v>0.10121827002098624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0.134957693361315</v>
      </c>
      <c r="N390" s="4">
        <f>'1'!N390</f>
        <v>0</v>
      </c>
      <c r="O390" s="4">
        <f>'1'!O390</f>
        <v>0.27475535194254874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0.34344418992818593</v>
      </c>
      <c r="AA390" s="4">
        <f>'1'!AA390</f>
        <v>0.20606651395691156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0.134655671220797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0.16831958902599625</v>
      </c>
      <c r="I391" s="5">
        <f>'1'!I391</f>
        <v>0.10099175341559774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0.134655671220797</v>
      </c>
      <c r="N391" s="4">
        <f>'1'!N391</f>
        <v>0</v>
      </c>
      <c r="O391" s="4">
        <f>'1'!O391</f>
        <v>0.27414047629192317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0.342675595364904</v>
      </c>
      <c r="AA391" s="4">
        <f>'1'!AA391</f>
        <v>0.20560535721894238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0.13468427752360701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0.16835534690450876</v>
      </c>
      <c r="I392" s="5">
        <f>'1'!I392</f>
        <v>0.10101320814270526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0.13468427752360701</v>
      </c>
      <c r="N392" s="4">
        <f>'1'!N392</f>
        <v>0</v>
      </c>
      <c r="O392" s="4">
        <f>'1'!O392</f>
        <v>0.27419871480060382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0.34274839350075476</v>
      </c>
      <c r="AA392" s="4">
        <f>'1'!AA392</f>
        <v>0.20564903610045288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0.13491322136230599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0.16864152670288249</v>
      </c>
      <c r="I393" s="5">
        <f>'1'!I393</f>
        <v>0.10118491602172949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0.13491322136230599</v>
      </c>
      <c r="N393" s="4">
        <f>'1'!N393</f>
        <v>0</v>
      </c>
      <c r="O393" s="4">
        <f>'1'!O393</f>
        <v>0.27466481305265683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0.34333101631582102</v>
      </c>
      <c r="AA393" s="4">
        <f>'1'!AA393</f>
        <v>0.20599860978949264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0.134700504344861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0.16837563043107626</v>
      </c>
      <c r="I394" s="5">
        <f>'1'!I394</f>
        <v>0.10102537825864574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0.134700504344861</v>
      </c>
      <c r="N394" s="4">
        <f>'1'!N394</f>
        <v>0</v>
      </c>
      <c r="O394" s="4">
        <f>'1'!O394</f>
        <v>0.27423175038289266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0.34278968797861581</v>
      </c>
      <c r="AA394" s="4">
        <f>'1'!AA394</f>
        <v>0.20567381278716951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0.13478799067328101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0.16848498834160125</v>
      </c>
      <c r="I395" s="5">
        <f>'1'!I395</f>
        <v>0.10109099300496076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0.13478799067328101</v>
      </c>
      <c r="N395" s="4">
        <f>'1'!N395</f>
        <v>0</v>
      </c>
      <c r="O395" s="4">
        <f>'1'!O395</f>
        <v>0.27440986054731914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0.34301232568414891</v>
      </c>
      <c r="AA395" s="4">
        <f>'1'!AA395</f>
        <v>0.20580739541048937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0.13477614146627101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0.16847017683283877</v>
      </c>
      <c r="I396" s="5">
        <f>'1'!I396</f>
        <v>0.10108210609970325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0.13477614146627101</v>
      </c>
      <c r="N396" s="4">
        <f>'1'!N396</f>
        <v>0</v>
      </c>
      <c r="O396" s="4">
        <f>'1'!O396</f>
        <v>0.27438573718716686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0.3429821714839586</v>
      </c>
      <c r="AA396" s="4">
        <f>'1'!AA396</f>
        <v>0.20578930289037514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0.134710918337342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0.16838864792167751</v>
      </c>
      <c r="I397" s="5">
        <f>'1'!I397</f>
        <v>0.1010331887530065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0.134710918337342</v>
      </c>
      <c r="N397" s="4">
        <f>'1'!N397</f>
        <v>0</v>
      </c>
      <c r="O397" s="4">
        <f>'1'!O397</f>
        <v>0.27425295184312792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0.34281618980390993</v>
      </c>
      <c r="AA397" s="4">
        <f>'1'!AA397</f>
        <v>0.20568971388234594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0.13492330002066699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0.16865412502583374</v>
      </c>
      <c r="I398" s="5">
        <f>'1'!I398</f>
        <v>0.10119247501550024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0.13492330002066699</v>
      </c>
      <c r="N398" s="4">
        <f>'1'!N398</f>
        <v>0</v>
      </c>
      <c r="O398" s="4">
        <f>'1'!O398</f>
        <v>0.27468533181862059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0.34335666477327575</v>
      </c>
      <c r="AA398" s="4">
        <f>'1'!AA398</f>
        <v>0.20601399886396543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0.13463550280950801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0.168294378511885</v>
      </c>
      <c r="I399" s="5">
        <f>'1'!I399</f>
        <v>0.10097662710713101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0.13463550280950801</v>
      </c>
      <c r="N399" s="4">
        <f>'1'!N399</f>
        <v>0</v>
      </c>
      <c r="O399" s="4">
        <f>'1'!O399</f>
        <v>0.27409941617297917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0.34262427021622399</v>
      </c>
      <c r="AA399" s="4">
        <f>'1'!AA399</f>
        <v>0.20557456212973438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0.13463804010925801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0.16829755013657249</v>
      </c>
      <c r="I400" s="5">
        <f>'1'!I400</f>
        <v>0.1009785300819435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0.13463804010925801</v>
      </c>
      <c r="N400" s="4">
        <f>'1'!N400</f>
        <v>0</v>
      </c>
      <c r="O400" s="4">
        <f>'1'!O400</f>
        <v>0.27410458176723634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0.34263072720904542</v>
      </c>
      <c r="AA400" s="4">
        <f>'1'!AA400</f>
        <v>0.20557843632542727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0.13485334619262099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0.16856668274077624</v>
      </c>
      <c r="I401" s="5">
        <f>'1'!I401</f>
        <v>0.10114000964446573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0.13485334619262099</v>
      </c>
      <c r="N401" s="4">
        <f>'1'!N401</f>
        <v>0</v>
      </c>
      <c r="O401" s="4">
        <f>'1'!O401</f>
        <v>0.2745429154200752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0.34317864427509398</v>
      </c>
      <c r="AA401" s="4">
        <f>'1'!AA401</f>
        <v>0.20590718656505641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0.135115083368581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0.16889385421072625</v>
      </c>
      <c r="I402" s="5">
        <f>'1'!I402</f>
        <v>0.10133631252643574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0.135115083368581</v>
      </c>
      <c r="N402" s="4">
        <f>'1'!N402</f>
        <v>0</v>
      </c>
      <c r="O402" s="4">
        <f>'1'!O402</f>
        <v>0.27507577640862818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0.34384472051078524</v>
      </c>
      <c r="AA402" s="4">
        <f>'1'!AA402</f>
        <v>0.20630683230647112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0.13522725919334699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0.16903407399168374</v>
      </c>
      <c r="I403" s="5">
        <f>'1'!I403</f>
        <v>0.10142044439501025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0.13522725919334699</v>
      </c>
      <c r="N403" s="4">
        <f>'1'!N403</f>
        <v>0</v>
      </c>
      <c r="O403" s="4">
        <f>'1'!O403</f>
        <v>0.27530415100103112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0.34413018875128887</v>
      </c>
      <c r="AA403" s="4">
        <f>'1'!AA403</f>
        <v>0.20647811325077334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0.13503291000585199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0.168791137507315</v>
      </c>
      <c r="I404" s="5">
        <f>'1'!I404</f>
        <v>0.10127468250438899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0.13503291000585199</v>
      </c>
      <c r="N404" s="4">
        <f>'1'!N404</f>
        <v>0</v>
      </c>
      <c r="O404" s="4">
        <f>'1'!O404</f>
        <v>0.27490848271358509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0.34363560339198135</v>
      </c>
      <c r="AA404" s="4">
        <f>'1'!AA404</f>
        <v>0.20618136203518883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0.13484714696587999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0.16855893370734998</v>
      </c>
      <c r="I405" s="5">
        <f>'1'!I405</f>
        <v>0.10113536022441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0.13484714696587999</v>
      </c>
      <c r="N405" s="4">
        <f>'1'!N405</f>
        <v>0</v>
      </c>
      <c r="O405" s="4">
        <f>'1'!O405</f>
        <v>0.27453029464475981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0.34316286830594978</v>
      </c>
      <c r="AA405" s="4">
        <f>'1'!AA405</f>
        <v>0.20589772098356984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0.13471316348618401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0.16839145435773001</v>
      </c>
      <c r="I406" s="5">
        <f>'1'!I406</f>
        <v>0.101034872614638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0.13471316348618401</v>
      </c>
      <c r="N406" s="4">
        <f>'1'!N406</f>
        <v>0</v>
      </c>
      <c r="O406" s="4">
        <f>'1'!O406</f>
        <v>0.27425752265820991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0.34282190332276241</v>
      </c>
      <c r="AA406" s="4">
        <f>'1'!AA406</f>
        <v>0.20569314199365743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0.13499003366590601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0.16873754208238251</v>
      </c>
      <c r="I407" s="5">
        <f>'1'!I407</f>
        <v>0.1012425252494295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0.13499003366590601</v>
      </c>
      <c r="N407" s="4">
        <f>'1'!N407</f>
        <v>0</v>
      </c>
      <c r="O407" s="4">
        <f>'1'!O407</f>
        <v>0.27482119236667368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0.3435264904583421</v>
      </c>
      <c r="AA407" s="4">
        <f>'1'!AA407</f>
        <v>0.20611589427500526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0.13494108604857699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0.16867635756072125</v>
      </c>
      <c r="I408" s="5">
        <f>'1'!I408</f>
        <v>0.10120581453643274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0.13494108604857699</v>
      </c>
      <c r="N408" s="4">
        <f>'1'!N408</f>
        <v>0</v>
      </c>
      <c r="O408" s="4">
        <f>'1'!O408</f>
        <v>0.27472154173178936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0.34340192716473672</v>
      </c>
      <c r="AA408" s="4">
        <f>'1'!AA408</f>
        <v>0.20604115629884201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0.13453729657260299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0.16817162071575376</v>
      </c>
      <c r="I409" s="5">
        <f>'1'!I409</f>
        <v>0.10090297242945225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0.13453729657260299</v>
      </c>
      <c r="N409" s="4">
        <f>'1'!N409</f>
        <v>0</v>
      </c>
      <c r="O409" s="4">
        <f>'1'!O409</f>
        <v>0.27389948174529483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0.34237435218161855</v>
      </c>
      <c r="AA409" s="4">
        <f>'1'!AA409</f>
        <v>0.20542461130897111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0.134916456567404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0.16864557070925501</v>
      </c>
      <c r="I410" s="5">
        <f>'1'!I410</f>
        <v>0.101187342425553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0.134916456567404</v>
      </c>
      <c r="N410" s="4">
        <f>'1'!N410</f>
        <v>0</v>
      </c>
      <c r="O410" s="4">
        <f>'1'!O410</f>
        <v>0.27467139948647301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0.34333924935809124</v>
      </c>
      <c r="AA410" s="4">
        <f>'1'!AA410</f>
        <v>0.20600354961485476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0.13513225270827001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0.16891531588533751</v>
      </c>
      <c r="I411" s="5">
        <f>'1'!I411</f>
        <v>0.1013491895312025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0.13513225270827001</v>
      </c>
      <c r="N411" s="4">
        <f>'1'!N411</f>
        <v>0</v>
      </c>
      <c r="O411" s="4">
        <f>'1'!O411</f>
        <v>0.27511073082916832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0.34388841353646038</v>
      </c>
      <c r="AA411" s="4">
        <f>'1'!AA411</f>
        <v>0.20633304812187625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0.135349698829242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0.16918712353655249</v>
      </c>
      <c r="I412" s="5">
        <f>'1'!I412</f>
        <v>0.10151227412193151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0.135349698829242</v>
      </c>
      <c r="N412" s="4">
        <f>'1'!N412</f>
        <v>0</v>
      </c>
      <c r="O412" s="4">
        <f>'1'!O412</f>
        <v>0.27555342130503657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0.34444177663129572</v>
      </c>
      <c r="AA412" s="4">
        <f>'1'!AA412</f>
        <v>0.20666506597877743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0.13532722716753001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0.16915903395941251</v>
      </c>
      <c r="I413" s="5">
        <f>'1'!I413</f>
        <v>0.10149542037564752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0.13532722716753001</v>
      </c>
      <c r="N413" s="4">
        <f>'1'!N413</f>
        <v>0</v>
      </c>
      <c r="O413" s="4">
        <f>'1'!O413</f>
        <v>0.27550767208416121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0.3443845901052015</v>
      </c>
      <c r="AA413" s="4">
        <f>'1'!AA413</f>
        <v>0.20663075406312092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0.13533896240771401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0.16917370300964252</v>
      </c>
      <c r="I414" s="5">
        <f>'1'!I414</f>
        <v>0.1015042218057855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0.13533896240771401</v>
      </c>
      <c r="N414" s="4">
        <f>'1'!N414</f>
        <v>0</v>
      </c>
      <c r="O414" s="4">
        <f>'1'!O414</f>
        <v>0.27553156342348822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0.34441445427936029</v>
      </c>
      <c r="AA414" s="4">
        <f>'1'!AA414</f>
        <v>0.20664867256761615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0.13533043765665101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0.16916304707081375</v>
      </c>
      <c r="I415" s="5">
        <f>'1'!I415</f>
        <v>0.10149782824248826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0.13533043765665101</v>
      </c>
      <c r="N415" s="4">
        <f>'1'!N415</f>
        <v>0</v>
      </c>
      <c r="O415" s="4">
        <f>'1'!O415</f>
        <v>0.27551420819963846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0.34439276024954807</v>
      </c>
      <c r="AA415" s="4">
        <f>'1'!AA415</f>
        <v>0.20663565614972884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0.13508516137511001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0.16885645171888752</v>
      </c>
      <c r="I416" s="5">
        <f>'1'!I416</f>
        <v>0.10131387103133251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0.13508516137511001</v>
      </c>
      <c r="N416" s="4">
        <f>'1'!N416</f>
        <v>0</v>
      </c>
      <c r="O416" s="4">
        <f>'1'!O416</f>
        <v>0.27501485933423114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0.34376857416778894</v>
      </c>
      <c r="AA416" s="4">
        <f>'1'!AA416</f>
        <v>0.20626114450067334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0.13489931489733101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0.16862414362166375</v>
      </c>
      <c r="I417" s="5">
        <f>'1'!I417</f>
        <v>0.10117448617299826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0.13489931489733101</v>
      </c>
      <c r="N417" s="4">
        <f>'1'!N417</f>
        <v>0</v>
      </c>
      <c r="O417" s="4">
        <f>'1'!O417</f>
        <v>0.27463650139747575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0.34329562674684466</v>
      </c>
      <c r="AA417" s="4">
        <f>'1'!AA417</f>
        <v>0.20597737604810681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0.13459553977397001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0.16824442471746251</v>
      </c>
      <c r="I418" s="5">
        <f>'1'!I418</f>
        <v>0.10094665483047752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0.13459553977397001</v>
      </c>
      <c r="N418" s="4">
        <f>'1'!N418</f>
        <v>0</v>
      </c>
      <c r="O418" s="4">
        <f>'1'!O418</f>
        <v>0.27401805691423325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0.34252257114279155</v>
      </c>
      <c r="AA418" s="4">
        <f>'1'!AA418</f>
        <v>0.20551354268567495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0.13449752555605901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0.16812190694507376</v>
      </c>
      <c r="I419" s="5">
        <f>'1'!I419</f>
        <v>0.10087314416704427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0.13449752555605901</v>
      </c>
      <c r="N419" s="4">
        <f>'1'!N419</f>
        <v>0</v>
      </c>
      <c r="O419" s="4">
        <f>'1'!O419</f>
        <v>0.27381851341088204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0.34227314176360257</v>
      </c>
      <c r="AA419" s="4">
        <f>'1'!AA419</f>
        <v>0.20536388505816153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0.13457089372497399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0.16821361715621749</v>
      </c>
      <c r="I420" s="5">
        <f>'1'!I420</f>
        <v>0.1009281702937305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0.13457089372497399</v>
      </c>
      <c r="N420" s="4">
        <f>'1'!N420</f>
        <v>0</v>
      </c>
      <c r="O420" s="4">
        <f>'1'!O420</f>
        <v>0.27396788093910179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0.34245985117387723</v>
      </c>
      <c r="AA420" s="4">
        <f>'1'!AA420</f>
        <v>0.20547591070432636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0.13480874643506899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0.16851093304383624</v>
      </c>
      <c r="I421" s="5">
        <f>'1'!I421</f>
        <v>0.10110655982630173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0.13480874643506899</v>
      </c>
      <c r="N421" s="4">
        <f>'1'!N421</f>
        <v>0</v>
      </c>
      <c r="O421" s="4">
        <f>'1'!O421</f>
        <v>0.27445211643131401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0.34306514553914252</v>
      </c>
      <c r="AA421" s="4">
        <f>'1'!AA421</f>
        <v>0.20583908732348549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0.13503665816680399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0.16879582270850499</v>
      </c>
      <c r="I422" s="5">
        <f>'1'!I422</f>
        <v>0.10127749362510299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0.13503665816680399</v>
      </c>
      <c r="N422" s="4">
        <f>'1'!N422</f>
        <v>0</v>
      </c>
      <c r="O422" s="4">
        <f>'1'!O422</f>
        <v>0.27491611345515937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0.34364514181894923</v>
      </c>
      <c r="AA422" s="4">
        <f>'1'!AA422</f>
        <v>0.20618708509136952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0.13532995327968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0.16916244159960001</v>
      </c>
      <c r="I423" s="5">
        <f>'1'!I423</f>
        <v>0.10149746495976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0.13532995327968</v>
      </c>
      <c r="N423" s="4">
        <f>'1'!N423</f>
        <v>0</v>
      </c>
      <c r="O423" s="4">
        <f>'1'!O423</f>
        <v>0.27551322207456602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0.34439152759320751</v>
      </c>
      <c r="AA423" s="4">
        <f>'1'!AA423</f>
        <v>0.20663491655592453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0.13505345191408899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0.16881681489261124</v>
      </c>
      <c r="I424" s="5">
        <f>'1'!I424</f>
        <v>0.10129008893556674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0.13505345191408899</v>
      </c>
      <c r="N424" s="4">
        <f>'1'!N424</f>
        <v>0</v>
      </c>
      <c r="O424" s="4">
        <f>'1'!O424</f>
        <v>0.27495030322108377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0.34368787902635473</v>
      </c>
      <c r="AA424" s="4">
        <f>'1'!AA424</f>
        <v>0.20621272741581281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0.13458654615528501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0.16823318269410625</v>
      </c>
      <c r="I425" s="5">
        <f>'1'!I425</f>
        <v>0.10093990961646376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0.13458654615528501</v>
      </c>
      <c r="N425" s="4">
        <f>'1'!N425</f>
        <v>0</v>
      </c>
      <c r="O425" s="4">
        <f>'1'!O425</f>
        <v>0.27399974714021819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0.34249968392527275</v>
      </c>
      <c r="AA425" s="4">
        <f>'1'!AA425</f>
        <v>0.20549981035516363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0.134589781716345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0.16823722714543127</v>
      </c>
      <c r="I426" s="5">
        <f>'1'!I426</f>
        <v>0.10094233628725875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0.134589781716345</v>
      </c>
      <c r="N426" s="4">
        <f>'1'!N426</f>
        <v>0</v>
      </c>
      <c r="O426" s="4">
        <f>'1'!O426</f>
        <v>0.27400633429872417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0.34250791787340523</v>
      </c>
      <c r="AA426" s="4">
        <f>'1'!AA426</f>
        <v>0.20550475072404312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0.13478718115878999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0.16848397644848748</v>
      </c>
      <c r="I427" s="5">
        <f>'1'!I427</f>
        <v>0.1010903858690925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0.13478718115878999</v>
      </c>
      <c r="N427" s="4">
        <f>'1'!N427</f>
        <v>0</v>
      </c>
      <c r="O427" s="4">
        <f>'1'!O427</f>
        <v>0.27440821248685404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0.34301026560856757</v>
      </c>
      <c r="AA427" s="4">
        <f>'1'!AA427</f>
        <v>0.20580615936514052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0.13438402068701899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0.16798002585877375</v>
      </c>
      <c r="I428" s="5">
        <f>'1'!I428</f>
        <v>0.10078801551526424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0.13438402068701899</v>
      </c>
      <c r="N428" s="4">
        <f>'1'!N428</f>
        <v>0</v>
      </c>
      <c r="O428" s="4">
        <f>'1'!O428</f>
        <v>0.27358743306663824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0.34198429133329777</v>
      </c>
      <c r="AA428" s="4">
        <f>'1'!AA428</f>
        <v>0.20519057479997868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0.13467870076208599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0.16834837595260749</v>
      </c>
      <c r="I429" s="5">
        <f>'1'!I429</f>
        <v>0.10100902557156449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0.13467870076208599</v>
      </c>
      <c r="N429" s="4">
        <f>'1'!N429</f>
        <v>0</v>
      </c>
      <c r="O429" s="4">
        <f>'1'!O429</f>
        <v>0.27418736127909465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0.3427342015988683</v>
      </c>
      <c r="AA429" s="4">
        <f>'1'!AA429</f>
        <v>0.205640520959321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0.134686249684042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0.16835781210505249</v>
      </c>
      <c r="I430" s="5">
        <f>'1'!I430</f>
        <v>0.10101468726303151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0.134686249684042</v>
      </c>
      <c r="N430" s="4">
        <f>'1'!N430</f>
        <v>0</v>
      </c>
      <c r="O430" s="4">
        <f>'1'!O430</f>
        <v>0.27420272984873412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0.34275341231091766</v>
      </c>
      <c r="AA430" s="4">
        <f>'1'!AA430</f>
        <v>0.20565204738655057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0.134924097670854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0.16865512208856751</v>
      </c>
      <c r="I431" s="5">
        <f>'1'!I431</f>
        <v>0.1011930732531405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0.134924097670854</v>
      </c>
      <c r="N431" s="4">
        <f>'1'!N431</f>
        <v>0</v>
      </c>
      <c r="O431" s="4">
        <f>'1'!O431</f>
        <v>0.27468695572499002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0.34335869465623753</v>
      </c>
      <c r="AA431" s="4">
        <f>'1'!AA431</f>
        <v>0.20601521679374252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0.13503355071933901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0.16879193839917375</v>
      </c>
      <c r="I432" s="5">
        <f>'1'!I432</f>
        <v>0.10127516303950426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0.13503355071933901</v>
      </c>
      <c r="N432" s="4">
        <f>'1'!N432</f>
        <v>0</v>
      </c>
      <c r="O432" s="4">
        <f>'1'!O432</f>
        <v>0.27490978711835989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0.34363723389794987</v>
      </c>
      <c r="AA432" s="4">
        <f>'1'!AA432</f>
        <v>0.20618234033876992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0.13496007223120501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0.16870009028900626</v>
      </c>
      <c r="I433" s="5">
        <f>'1'!I433</f>
        <v>0.10122005417340377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0.13496007223120501</v>
      </c>
      <c r="N433" s="4">
        <f>'1'!N433</f>
        <v>0</v>
      </c>
      <c r="O433" s="4">
        <f>'1'!O433</f>
        <v>0.27476019499534238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0.34345024374417799</v>
      </c>
      <c r="AA433" s="4">
        <f>'1'!AA433</f>
        <v>0.20607014624650677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0.134860235736078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0.16857529467009749</v>
      </c>
      <c r="I434" s="5">
        <f>'1'!I434</f>
        <v>0.10114517680205851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0.134860235736078</v>
      </c>
      <c r="N434" s="4">
        <f>'1'!N434</f>
        <v>0</v>
      </c>
      <c r="O434" s="4">
        <f>'1'!O434</f>
        <v>0.27455694158553573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0.34319617698191968</v>
      </c>
      <c r="AA434" s="4">
        <f>'1'!AA434</f>
        <v>0.20591770618915178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0.13493224922366701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0.16866531152958375</v>
      </c>
      <c r="I435" s="5">
        <f>'1'!I435</f>
        <v>0.10119918691775026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0.13493224922366701</v>
      </c>
      <c r="N435" s="4">
        <f>'1'!N435</f>
        <v>0</v>
      </c>
      <c r="O435" s="4">
        <f>'1'!O435</f>
        <v>0.27470355116839335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0.34337943896049167</v>
      </c>
      <c r="AA435" s="4">
        <f>'1'!AA435</f>
        <v>0.20602766337629502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0.135004661714554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0.16875582714319248</v>
      </c>
      <c r="I436" s="5">
        <f>'1'!I436</f>
        <v>0.1012534962859155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0.135004661714554</v>
      </c>
      <c r="N436" s="4">
        <f>'1'!N436</f>
        <v>0</v>
      </c>
      <c r="O436" s="4">
        <f>'1'!O436</f>
        <v>0.27485097306723555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0.34356371633404442</v>
      </c>
      <c r="AA436" s="4">
        <f>'1'!AA436</f>
        <v>0.20613822980042668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0.134621270818088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0.16827658852261002</v>
      </c>
      <c r="I437" s="5">
        <f>'1'!I437</f>
        <v>0.100965953113566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0.134621270818088</v>
      </c>
      <c r="N437" s="4">
        <f>'1'!N437</f>
        <v>0</v>
      </c>
      <c r="O437" s="4">
        <f>'1'!O437</f>
        <v>0.27407044179060752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0.34258805223825939</v>
      </c>
      <c r="AA437" s="4">
        <f>'1'!AA437</f>
        <v>0.20555283134295566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0.134391531411898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0.16798941426487249</v>
      </c>
      <c r="I438" s="5">
        <f>'1'!I438</f>
        <v>0.1007936485589235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0.134391531411898</v>
      </c>
      <c r="N438" s="4">
        <f>'1'!N438</f>
        <v>0</v>
      </c>
      <c r="O438" s="4">
        <f>'1'!O438</f>
        <v>0.27360272387226836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0.34200340484033542</v>
      </c>
      <c r="AA438" s="4">
        <f>'1'!AA438</f>
        <v>0.20520204290420127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0.134702063559482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0.1683775794493525</v>
      </c>
      <c r="I439" s="5">
        <f>'1'!I439</f>
        <v>0.1010265476696115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0.134702063559482</v>
      </c>
      <c r="N439" s="4">
        <f>'1'!N439</f>
        <v>0</v>
      </c>
      <c r="O439" s="4">
        <f>'1'!O439</f>
        <v>0.27423492472998823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0.34279365591248528</v>
      </c>
      <c r="AA439" s="4">
        <f>'1'!AA439</f>
        <v>0.20567619354749117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0.13508360747652901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0.16885450934566126</v>
      </c>
      <c r="I440" s="5">
        <f>'1'!I440</f>
        <v>0.10131270560739675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0.13508360747652901</v>
      </c>
      <c r="N440" s="4">
        <f>'1'!N440</f>
        <v>0</v>
      </c>
      <c r="O440" s="4">
        <f>'1'!O440</f>
        <v>0.27501169580986384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0.3437646197623298</v>
      </c>
      <c r="AA440" s="4">
        <f>'1'!AA440</f>
        <v>0.20625877185739788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0.13485833570005101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0.16857291962506377</v>
      </c>
      <c r="I441" s="5">
        <f>'1'!I441</f>
        <v>0.10114375177503826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0.13485833570005101</v>
      </c>
      <c r="N441" s="4">
        <f>'1'!N441</f>
        <v>0</v>
      </c>
      <c r="O441" s="4">
        <f>'1'!O441</f>
        <v>0.27455307337280699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0.34319134171600874</v>
      </c>
      <c r="AA441" s="4">
        <f>'1'!AA441</f>
        <v>0.20591480502960524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0.134803387105671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0.16850423388208874</v>
      </c>
      <c r="I442" s="5">
        <f>'1'!I442</f>
        <v>0.10110254032925325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0.134803387105671</v>
      </c>
      <c r="N442" s="4">
        <f>'1'!N442</f>
        <v>0</v>
      </c>
      <c r="O442" s="4">
        <f>'1'!O442</f>
        <v>0.27444120557178281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0.34305150696472853</v>
      </c>
      <c r="AA442" s="4">
        <f>'1'!AA442</f>
        <v>0.20583090417883709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0.134793275186914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0.1684915939836425</v>
      </c>
      <c r="I443" s="5">
        <f>'1'!I443</f>
        <v>0.10109495639018551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0.134793275186914</v>
      </c>
      <c r="N443" s="4">
        <f>'1'!N443</f>
        <v>0</v>
      </c>
      <c r="O443" s="4">
        <f>'1'!O443</f>
        <v>0.27442061909221505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0.34302577386526878</v>
      </c>
      <c r="AA443" s="4">
        <f>'1'!AA443</f>
        <v>0.20581546431916128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0.134799215499744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0.16849901937467998</v>
      </c>
      <c r="I444" s="5">
        <f>'1'!I444</f>
        <v>0.101099411624808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0.134799215499744</v>
      </c>
      <c r="N444" s="4">
        <f>'1'!N444</f>
        <v>0</v>
      </c>
      <c r="O444" s="4">
        <f>'1'!O444</f>
        <v>0.27443271275432207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0.34304089094290258</v>
      </c>
      <c r="AA444" s="4">
        <f>'1'!AA444</f>
        <v>0.20582453456574157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0.135061493372064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0.16882686671507999</v>
      </c>
      <c r="I445" s="5">
        <f>'1'!I445</f>
        <v>0.101296120029048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0.135061493372064</v>
      </c>
      <c r="N445" s="4">
        <f>'1'!N445</f>
        <v>0</v>
      </c>
      <c r="O445" s="4">
        <f>'1'!O445</f>
        <v>0.27496667452649831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0.34370834315812288</v>
      </c>
      <c r="AA445" s="4">
        <f>'1'!AA445</f>
        <v>0.20622500589487375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0.135125737939012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0.16890717242376502</v>
      </c>
      <c r="I446" s="5">
        <f>'1'!I446</f>
        <v>0.101344303454259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0.135125737939012</v>
      </c>
      <c r="N446" s="4">
        <f>'1'!N446</f>
        <v>0</v>
      </c>
      <c r="O446" s="4">
        <f>'1'!O446</f>
        <v>0.27509746765257032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0.34387183456571291</v>
      </c>
      <c r="AA446" s="4">
        <f>'1'!AA446</f>
        <v>0.20632310073942772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0.13495922360646001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0.16869902950807503</v>
      </c>
      <c r="I447" s="5">
        <f>'1'!I447</f>
        <v>0.10121941770484501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0.13495922360646001</v>
      </c>
      <c r="N447" s="4">
        <f>'1'!N447</f>
        <v>0</v>
      </c>
      <c r="O447" s="4">
        <f>'1'!O447</f>
        <v>0.2747584673117649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0.34344808413970612</v>
      </c>
      <c r="AA447" s="4">
        <f>'1'!AA447</f>
        <v>0.20606885048382367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0.13500598091530799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0.168757476144135</v>
      </c>
      <c r="I448" s="5">
        <f>'1'!I448</f>
        <v>0.10125448568648099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0.13500598091530799</v>
      </c>
      <c r="N448" s="4">
        <f>'1'!N448</f>
        <v>0</v>
      </c>
      <c r="O448" s="4">
        <f>'1'!O448</f>
        <v>0.2748536587790199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0.34356707347377491</v>
      </c>
      <c r="AA448" s="4">
        <f>'1'!AA448</f>
        <v>0.20614024408426493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0.13502012343896899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0.16877515429871123</v>
      </c>
      <c r="I449" s="5">
        <f>'1'!I449</f>
        <v>0.10126509257922675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0.13502012343896899</v>
      </c>
      <c r="N449" s="4">
        <f>'1'!N449</f>
        <v>0</v>
      </c>
      <c r="O449" s="4">
        <f>'1'!O449</f>
        <v>0.27488245101730624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0.3436030637716328</v>
      </c>
      <c r="AA449" s="4">
        <f>'1'!AA449</f>
        <v>0.20616183826297968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0.13500199951555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0.16875249939443751</v>
      </c>
      <c r="I450" s="5">
        <f>'1'!I450</f>
        <v>0.1012514996366625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0.13500199951555</v>
      </c>
      <c r="N450" s="4">
        <f>'1'!N450</f>
        <v>0</v>
      </c>
      <c r="O450" s="4">
        <f>'1'!O450</f>
        <v>0.27484555319522924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0.34355694149403654</v>
      </c>
      <c r="AA450" s="4">
        <f>'1'!AA450</f>
        <v>0.20613416489642195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0.13529812308459599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0.16912265385574499</v>
      </c>
      <c r="I451" s="5">
        <f>'1'!I451</f>
        <v>0.10147359231344699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0.13529812308459599</v>
      </c>
      <c r="N451" s="4">
        <f>'1'!N451</f>
        <v>0</v>
      </c>
      <c r="O451" s="4">
        <f>'1'!O451</f>
        <v>0.27544842016342713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0.3443105252042839</v>
      </c>
      <c r="AA451" s="4">
        <f>'1'!AA451</f>
        <v>0.20658631512257036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0.135101675673031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0.16887709459128875</v>
      </c>
      <c r="I452" s="5">
        <f>'1'!I452</f>
        <v>0.10132625675477325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0.135101675673031</v>
      </c>
      <c r="N452" s="4">
        <f>'1'!N452</f>
        <v>0</v>
      </c>
      <c r="O452" s="4">
        <f>'1'!O452</f>
        <v>0.27504848017958167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0.34381060022447707</v>
      </c>
      <c r="AA452" s="4">
        <f>'1'!AA452</f>
        <v>0.20628636013468626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0.134887765549388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0.16860970693673499</v>
      </c>
      <c r="I453" s="5">
        <f>'1'!I453</f>
        <v>0.10116582416204101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0.134887765549388</v>
      </c>
      <c r="N453" s="4">
        <f>'1'!N453</f>
        <v>0</v>
      </c>
      <c r="O453" s="4">
        <f>'1'!O453</f>
        <v>0.27461298850925314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0.34326623563656644</v>
      </c>
      <c r="AA453" s="4">
        <f>'1'!AA453</f>
        <v>0.20595974138193984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0.13492348727817799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0.16865435909772247</v>
      </c>
      <c r="I454" s="5">
        <f>'1'!I454</f>
        <v>0.10119261545863349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0.13492348727817799</v>
      </c>
      <c r="N454" s="4">
        <f>'1'!N454</f>
        <v>0</v>
      </c>
      <c r="O454" s="4">
        <f>'1'!O454</f>
        <v>0.2746857130492274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0.34335714131153428</v>
      </c>
      <c r="AA454" s="4">
        <f>'1'!AA454</f>
        <v>0.20601428478692055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0.13455376952752501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0.16819221190940625</v>
      </c>
      <c r="I455" s="5">
        <f>'1'!I455</f>
        <v>0.10091532714564376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0.13455376952752501</v>
      </c>
      <c r="N455" s="4">
        <f>'1'!N455</f>
        <v>0</v>
      </c>
      <c r="O455" s="4">
        <f>'1'!O455</f>
        <v>0.27393301842197038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0.34241627302746297</v>
      </c>
      <c r="AA455" s="4">
        <f>'1'!AA455</f>
        <v>0.20544976381647778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0.134621342049977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0.16827667756247125</v>
      </c>
      <c r="I456" s="5">
        <f>'1'!I456</f>
        <v>0.10096600653748275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0.134621342049977</v>
      </c>
      <c r="N456" s="4">
        <f>'1'!N456</f>
        <v>0</v>
      </c>
      <c r="O456" s="4">
        <f>'1'!O456</f>
        <v>0.27407058680896285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0.34258823351120354</v>
      </c>
      <c r="AA456" s="4">
        <f>'1'!AA456</f>
        <v>0.20555294010672215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0.13510824229707399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0.16888530287134249</v>
      </c>
      <c r="I457" s="5">
        <f>'1'!I457</f>
        <v>0.1013311817228055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0.13510824229707399</v>
      </c>
      <c r="N457" s="4">
        <f>'1'!N457</f>
        <v>0</v>
      </c>
      <c r="O457" s="4">
        <f>'1'!O457</f>
        <v>0.27506184892540914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0.34382731115676141</v>
      </c>
      <c r="AA457" s="4">
        <f>'1'!AA457</f>
        <v>0.20629638669405687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0.13503086279197599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0.16878857848996998</v>
      </c>
      <c r="I458" s="5">
        <f>'1'!I458</f>
        <v>0.101273147093982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0.13503086279197599</v>
      </c>
      <c r="N458" s="4">
        <f>'1'!N458</f>
        <v>0</v>
      </c>
      <c r="O458" s="4">
        <f>'1'!O458</f>
        <v>0.27490431486694367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0.34363039358367958</v>
      </c>
      <c r="AA458" s="4">
        <f>'1'!AA458</f>
        <v>0.20617823615020775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0.134779836398146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0.16847479549768252</v>
      </c>
      <c r="I459" s="5">
        <f>'1'!I459</f>
        <v>0.1010848772986095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0.134779836398146</v>
      </c>
      <c r="N459" s="4">
        <f>'1'!N459</f>
        <v>0</v>
      </c>
      <c r="O459" s="4">
        <f>'1'!O459</f>
        <v>0.27439325956164168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0.34299157445205208</v>
      </c>
      <c r="AA459" s="4">
        <f>'1'!AA459</f>
        <v>0.20579494467123127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0.13489748464718901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0.16862185580898625</v>
      </c>
      <c r="I460" s="5">
        <f>'1'!I460</f>
        <v>0.10117311348539176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0.13489748464718901</v>
      </c>
      <c r="N460" s="4">
        <f>'1'!N460</f>
        <v>0</v>
      </c>
      <c r="O460" s="4">
        <f>'1'!O460</f>
        <v>0.27463277525923657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0.34329096907404572</v>
      </c>
      <c r="AA460" s="4">
        <f>'1'!AA460</f>
        <v>0.20597458144442743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0.13514168303459401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0.16892710379324249</v>
      </c>
      <c r="I461" s="5">
        <f>'1'!I461</f>
        <v>0.10135626227594551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0.13514168303459401</v>
      </c>
      <c r="N461" s="4">
        <f>'1'!N461</f>
        <v>0</v>
      </c>
      <c r="O461" s="4">
        <f>'1'!O461</f>
        <v>0.27512992968003447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0.34391241210004309</v>
      </c>
      <c r="AA461" s="4">
        <f>'1'!AA461</f>
        <v>0.20634744726002585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0.13472739594327299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0.16840924492909123</v>
      </c>
      <c r="I462" s="5">
        <f>'1'!I462</f>
        <v>0.10104554695745474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0.13472739594327299</v>
      </c>
      <c r="N462" s="4">
        <f>'1'!N462</f>
        <v>0</v>
      </c>
      <c r="O462" s="4">
        <f>'1'!O462</f>
        <v>0.27428649798861976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0.34285812248577469</v>
      </c>
      <c r="AA462" s="4">
        <f>'1'!AA462</f>
        <v>0.20571487349146483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0.13468286326024101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0.16835357907530127</v>
      </c>
      <c r="I463" s="5">
        <f>'1'!I463</f>
        <v>0.10101214744518075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0.13468286326024101</v>
      </c>
      <c r="N463" s="4">
        <f>'1'!N463</f>
        <v>0</v>
      </c>
      <c r="O463" s="4">
        <f>'1'!O463</f>
        <v>0.27419583555438087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0.34274479444297612</v>
      </c>
      <c r="AA463" s="4">
        <f>'1'!AA463</f>
        <v>0.20564687666578566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0.13496369675735301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0.16870462094669125</v>
      </c>
      <c r="I464" s="5">
        <f>'1'!I464</f>
        <v>0.10122277256801476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0.13496369675735301</v>
      </c>
      <c r="N464" s="4">
        <f>'1'!N464</f>
        <v>0</v>
      </c>
      <c r="O464" s="4">
        <f>'1'!O464</f>
        <v>0.27476757403341434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0.34345946754176793</v>
      </c>
      <c r="AA464" s="4">
        <f>'1'!AA464</f>
        <v>0.20607568052506076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0.13507259029180599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0.16884073786475748</v>
      </c>
      <c r="I465" s="5">
        <f>'1'!I465</f>
        <v>0.1013044427188545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0.13507259029180599</v>
      </c>
      <c r="N465" s="4">
        <f>'1'!N465</f>
        <v>0</v>
      </c>
      <c r="O465" s="4">
        <f>'1'!O465</f>
        <v>0.27498926633296189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0.34373658291620235</v>
      </c>
      <c r="AA465" s="4">
        <f>'1'!AA465</f>
        <v>0.20624194974972143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0.13498691616342601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0.16873364520428252</v>
      </c>
      <c r="I466" s="5">
        <f>'1'!I466</f>
        <v>0.10124018712256951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0.13498691616342601</v>
      </c>
      <c r="N466" s="4">
        <f>'1'!N466</f>
        <v>0</v>
      </c>
      <c r="O466" s="4">
        <f>'1'!O466</f>
        <v>0.27481484555924285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0.34351855694905353</v>
      </c>
      <c r="AA466" s="4">
        <f>'1'!AA466</f>
        <v>0.20611113416943214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0.13504732307240899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0.16880915384051123</v>
      </c>
      <c r="I467" s="5">
        <f>'1'!I467</f>
        <v>0.10128549230430675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0.13504732307240899</v>
      </c>
      <c r="N467" s="4">
        <f>'1'!N467</f>
        <v>0</v>
      </c>
      <c r="O467" s="4">
        <f>'1'!O467</f>
        <v>0.27493782574009812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0.34367228217512263</v>
      </c>
      <c r="AA467" s="4">
        <f>'1'!AA467</f>
        <v>0.2062033693050736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0.13514971668695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0.16893714585868749</v>
      </c>
      <c r="I468" s="5">
        <f>'1'!I468</f>
        <v>0.10136228751521251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0.13514971668695</v>
      </c>
      <c r="N468" s="4">
        <f>'1'!N468</f>
        <v>0</v>
      </c>
      <c r="O468" s="4">
        <f>'1'!O468</f>
        <v>0.2751462850942793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0.34393285636784909</v>
      </c>
      <c r="AA468" s="4">
        <f>'1'!AA468</f>
        <v>0.20635971382070947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0.13470135688749399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0.16837669610936748</v>
      </c>
      <c r="I469" s="5">
        <f>'1'!I469</f>
        <v>0.1010260176656205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0.13470135688749399</v>
      </c>
      <c r="N469" s="4">
        <f>'1'!N469</f>
        <v>0</v>
      </c>
      <c r="O469" s="4">
        <f>'1'!O469</f>
        <v>0.27423348604275272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0.34279185755344088</v>
      </c>
      <c r="AA469" s="4">
        <f>'1'!AA469</f>
        <v>0.20567511453206455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0.134827885354495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0.16853485669311874</v>
      </c>
      <c r="I470" s="5">
        <f>'1'!I470</f>
        <v>0.10112091401587125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0.134827885354495</v>
      </c>
      <c r="N470" s="4">
        <f>'1'!N470</f>
        <v>0</v>
      </c>
      <c r="O470" s="4">
        <f>'1'!O470</f>
        <v>0.27449108064603733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0.34311385080754664</v>
      </c>
      <c r="AA470" s="4">
        <f>'1'!AA470</f>
        <v>0.205868310484528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0.13491727922097099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0.16864659902621373</v>
      </c>
      <c r="I471" s="5">
        <f>'1'!I471</f>
        <v>0.10118795941572825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0.13491727922097099</v>
      </c>
      <c r="N471" s="4">
        <f>'1'!N471</f>
        <v>0</v>
      </c>
      <c r="O471" s="4">
        <f>'1'!O471</f>
        <v>0.27467307429629451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0.3433413428703681</v>
      </c>
      <c r="AA471" s="4">
        <f>'1'!AA471</f>
        <v>0.20600480572222088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0.13495603033818299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0.16869503792272872</v>
      </c>
      <c r="I472" s="5">
        <f>'1'!I472</f>
        <v>0.10121702275363724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0.13495603033818299</v>
      </c>
      <c r="N472" s="4">
        <f>'1'!N472</f>
        <v>0</v>
      </c>
      <c r="O472" s="4">
        <f>'1'!O472</f>
        <v>0.27475196625556386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0.3434399578194548</v>
      </c>
      <c r="AA472" s="4">
        <f>'1'!AA472</f>
        <v>0.2060639746916729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0.135077820015296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0.16884727501912</v>
      </c>
      <c r="I473" s="5">
        <f>'1'!I473</f>
        <v>0.101308365011472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0.135077820015296</v>
      </c>
      <c r="N473" s="4">
        <f>'1'!N473</f>
        <v>0</v>
      </c>
      <c r="O473" s="4">
        <f>'1'!O473</f>
        <v>0.27499991333264207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0.34374989166580261</v>
      </c>
      <c r="AA473" s="4">
        <f>'1'!AA473</f>
        <v>0.20624993499948155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0.13480021749604601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0.16850027187005751</v>
      </c>
      <c r="I474" s="5">
        <f>'1'!I474</f>
        <v>0.10110016312203451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0.13480021749604601</v>
      </c>
      <c r="N474" s="4">
        <f>'1'!N474</f>
        <v>0</v>
      </c>
      <c r="O474" s="4">
        <f>'1'!O474</f>
        <v>0.27443475268135215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0.3430434408516902</v>
      </c>
      <c r="AA474" s="4">
        <f>'1'!AA474</f>
        <v>0.2058260645110141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0.13473994885888699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0.16842493607360873</v>
      </c>
      <c r="I475" s="5">
        <f>'1'!I475</f>
        <v>0.10105496164416525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0.13473994885888699</v>
      </c>
      <c r="N475" s="4">
        <f>'1'!N475</f>
        <v>0</v>
      </c>
      <c r="O475" s="4">
        <f>'1'!O475</f>
        <v>0.27431205400296416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0.34289006750370521</v>
      </c>
      <c r="AA475" s="4">
        <f>'1'!AA475</f>
        <v>0.2057340405022231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0.13473358774799499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0.16841698468499372</v>
      </c>
      <c r="I476" s="5">
        <f>'1'!I476</f>
        <v>0.10105019081099624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0.13473358774799499</v>
      </c>
      <c r="N476" s="4">
        <f>'1'!N476</f>
        <v>0</v>
      </c>
      <c r="O476" s="4">
        <f>'1'!O476</f>
        <v>0.27429910365372251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0.34287387956715315</v>
      </c>
      <c r="AA476" s="4">
        <f>'1'!AA476</f>
        <v>0.20572432774029187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0.13485307792564899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0.16856634740706122</v>
      </c>
      <c r="I477" s="5">
        <f>'1'!I477</f>
        <v>0.10113980844423674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0.13485307792564899</v>
      </c>
      <c r="N477" s="4">
        <f>'1'!N477</f>
        <v>0</v>
      </c>
      <c r="O477" s="4">
        <f>'1'!O477</f>
        <v>0.27454236926531761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0.34317796158164704</v>
      </c>
      <c r="AA477" s="4">
        <f>'1'!AA477</f>
        <v>0.20590677694898821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0.134867817556826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0.1685847719460325</v>
      </c>
      <c r="I478" s="5">
        <f>'1'!I478</f>
        <v>0.10115086316761951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0.134867817556826</v>
      </c>
      <c r="N478" s="4">
        <f>'1'!N478</f>
        <v>0</v>
      </c>
      <c r="O478" s="4">
        <f>'1'!O478</f>
        <v>0.27457237713260307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0.34321547141575381</v>
      </c>
      <c r="AA478" s="4">
        <f>'1'!AA478</f>
        <v>0.20592928284945231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0.13519731285230799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0.16899664106538498</v>
      </c>
      <c r="I479" s="5">
        <f>'1'!I479</f>
        <v>0.101397984639231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0.13519731285230799</v>
      </c>
      <c r="N479" s="4">
        <f>'1'!N479</f>
        <v>0</v>
      </c>
      <c r="O479" s="4">
        <f>'1'!O479</f>
        <v>0.27524318435832523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0.34405398044790653</v>
      </c>
      <c r="AA479" s="4">
        <f>'1'!AA479</f>
        <v>0.20643238826874394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0.135147527174243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0.16893440896780376</v>
      </c>
      <c r="I480" s="5">
        <f>'1'!I480</f>
        <v>0.10136064538068225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0.135147527174243</v>
      </c>
      <c r="N480" s="4">
        <f>'1'!N480</f>
        <v>0</v>
      </c>
      <c r="O480" s="4">
        <f>'1'!O480</f>
        <v>0.27514182754673672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0.34392728443342091</v>
      </c>
      <c r="AA480" s="4">
        <f>'1'!AA480</f>
        <v>0.20635637066005252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0.13502985060723199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0.16878731325904001</v>
      </c>
      <c r="I481" s="5">
        <f>'1'!I481</f>
        <v>0.101272387955424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0.13502985060723199</v>
      </c>
      <c r="N481" s="4">
        <f>'1'!N481</f>
        <v>0</v>
      </c>
      <c r="O481" s="4">
        <f>'1'!O481</f>
        <v>0.27490225419764325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0.34362781774705409</v>
      </c>
      <c r="AA481" s="4">
        <f>'1'!AA481</f>
        <v>0.20617669064823244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0.13496180943272901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0.16870226179091125</v>
      </c>
      <c r="I482" s="5">
        <f>'1'!I482</f>
        <v>0.10122135707454676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0.13496180943272901</v>
      </c>
      <c r="N482" s="4">
        <f>'1'!N482</f>
        <v>0</v>
      </c>
      <c r="O482" s="4">
        <f>'1'!O482</f>
        <v>0.27476373169935853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0.34345466462419816</v>
      </c>
      <c r="AA482" s="4">
        <f>'1'!AA482</f>
        <v>0.20607279877451889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0.1350288432416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0.16878605405200001</v>
      </c>
      <c r="I483" s="5">
        <f>'1'!I483</f>
        <v>0.10127163243119999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0.1350288432416</v>
      </c>
      <c r="N483" s="4">
        <f>'1'!N483</f>
        <v>0</v>
      </c>
      <c r="O483" s="4">
        <f>'1'!O483</f>
        <v>0.27490020333939386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0.34362525417424233</v>
      </c>
      <c r="AA483" s="4">
        <f>'1'!AA483</f>
        <v>0.20617515250454538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0.13473481319429501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0.16841851649286876</v>
      </c>
      <c r="I484" s="5">
        <f>'1'!I484</f>
        <v>0.10105110989572125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0.13473481319429501</v>
      </c>
      <c r="N484" s="4">
        <f>'1'!N484</f>
        <v>0</v>
      </c>
      <c r="O484" s="4">
        <f>'1'!O484</f>
        <v>0.27430159849429853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0.34287699811787314</v>
      </c>
      <c r="AA484" s="4">
        <f>'1'!AA484</f>
        <v>0.20572619887072391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0.13436755152729599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0.16795943940911998</v>
      </c>
      <c r="I485" s="5">
        <f>'1'!I485</f>
        <v>0.100775663645472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0.13436755152729599</v>
      </c>
      <c r="N485" s="4">
        <f>'1'!N485</f>
        <v>0</v>
      </c>
      <c r="O485" s="4">
        <f>'1'!O485</f>
        <v>0.27355390411646735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0.3419423801455842</v>
      </c>
      <c r="AA485" s="4">
        <f>'1'!AA485</f>
        <v>0.2051654280873505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0.13432884262922301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0.16791105328652878</v>
      </c>
      <c r="I486" s="5">
        <f>'1'!I486</f>
        <v>0.10074663197191726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0.13432884262922301</v>
      </c>
      <c r="N486" s="4">
        <f>'1'!N486</f>
        <v>0</v>
      </c>
      <c r="O486" s="4">
        <f>'1'!O486</f>
        <v>0.27347509810957393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0.34184387263696742</v>
      </c>
      <c r="AA486" s="4">
        <f>'1'!AA486</f>
        <v>0.20510632358218045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0.13472006805206799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0.16840008506508497</v>
      </c>
      <c r="I487" s="5">
        <f>'1'!I487</f>
        <v>0.10104005103905099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0.13472006805206799</v>
      </c>
      <c r="N487" s="4">
        <f>'1'!N487</f>
        <v>0</v>
      </c>
      <c r="O487" s="4">
        <f>'1'!O487</f>
        <v>0.27427157940727115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0.34283947425908895</v>
      </c>
      <c r="AA487" s="4">
        <f>'1'!AA487</f>
        <v>0.20570368455545335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0.13493399123039701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0.16866748903799628</v>
      </c>
      <c r="I488" s="5">
        <f>'1'!I488</f>
        <v>0.10120049342279776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0.13493399123039701</v>
      </c>
      <c r="N488" s="4">
        <f>'1'!N488</f>
        <v>0</v>
      </c>
      <c r="O488" s="4">
        <f>'1'!O488</f>
        <v>0.27470709765514978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0.34338387206893722</v>
      </c>
      <c r="AA488" s="4">
        <f>'1'!AA488</f>
        <v>0.20603032324136233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0.13485116877348199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0.1685639609668525</v>
      </c>
      <c r="I489" s="5">
        <f>'1'!I489</f>
        <v>0.10113837658011149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0.13485116877348199</v>
      </c>
      <c r="N489" s="4">
        <f>'1'!N489</f>
        <v>0</v>
      </c>
      <c r="O489" s="4">
        <f>'1'!O489</f>
        <v>0.27453848249337826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0.34317310311672283</v>
      </c>
      <c r="AA489" s="4">
        <f>'1'!AA489</f>
        <v>0.20590386187003368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0.134541380088148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0.168176725110185</v>
      </c>
      <c r="I490" s="5">
        <f>'1'!I490</f>
        <v>0.10090603506611101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0.134541380088148</v>
      </c>
      <c r="N490" s="4">
        <f>'1'!N490</f>
        <v>0</v>
      </c>
      <c r="O490" s="4">
        <f>'1'!O490</f>
        <v>0.27390779522282094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0.34238474402852614</v>
      </c>
      <c r="AA490" s="4">
        <f>'1'!AA490</f>
        <v>0.2054308464171157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0.13474901511825599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0.16843626889781999</v>
      </c>
      <c r="I491" s="5">
        <f>'1'!I491</f>
        <v>0.10106176133869199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0.13474901511825599</v>
      </c>
      <c r="N491" s="4">
        <f>'1'!N491</f>
        <v>0</v>
      </c>
      <c r="O491" s="4">
        <f>'1'!O491</f>
        <v>0.27433051166344791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0.34291313957930991</v>
      </c>
      <c r="AA491" s="4">
        <f>'1'!AA491</f>
        <v>0.20574788374758593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0.13476702221496401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0.16845877776870499</v>
      </c>
      <c r="I492" s="5">
        <f>'1'!I492</f>
        <v>0.101075266661223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0.13476702221496401</v>
      </c>
      <c r="N492" s="4">
        <f>'1'!N492</f>
        <v>0</v>
      </c>
      <c r="O492" s="4">
        <f>'1'!O492</f>
        <v>0.27436717164236607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0.3429589645529576</v>
      </c>
      <c r="AA492" s="4">
        <f>'1'!AA492</f>
        <v>0.20577537873177454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0.13465728056918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0.16832160071147501</v>
      </c>
      <c r="I493" s="5">
        <f>'1'!I493</f>
        <v>0.10099296042688499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0.13465728056918</v>
      </c>
      <c r="N493" s="4">
        <f>'1'!N493</f>
        <v>0</v>
      </c>
      <c r="O493" s="4">
        <f>'1'!O493</f>
        <v>0.27414375270448149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0.34267969088060185</v>
      </c>
      <c r="AA493" s="4">
        <f>'1'!AA493</f>
        <v>0.20560781452836113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0.13464814052466001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0.16831017565582501</v>
      </c>
      <c r="I494" s="5">
        <f>'1'!I494</f>
        <v>0.10098610539349501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0.13464814052466001</v>
      </c>
      <c r="N494" s="4">
        <f>'1'!N494</f>
        <v>0</v>
      </c>
      <c r="O494" s="4">
        <f>'1'!O494</f>
        <v>0.27412514482755124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0.34265643103443905</v>
      </c>
      <c r="AA494" s="4">
        <f>'1'!AA494</f>
        <v>0.20559385862066343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0.13509755040964599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0.16887193801205749</v>
      </c>
      <c r="I495" s="5">
        <f>'1'!I495</f>
        <v>0.1013231628072345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0.13509755040964599</v>
      </c>
      <c r="N495" s="4">
        <f>'1'!N495</f>
        <v>0</v>
      </c>
      <c r="O495" s="4">
        <f>'1'!O495</f>
        <v>0.27504008170917982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0.34380010213647477</v>
      </c>
      <c r="AA495" s="4">
        <f>'1'!AA495</f>
        <v>0.20628006128188486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0.13539602111485899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0.16924502639357375</v>
      </c>
      <c r="I496" s="5">
        <f>'1'!I496</f>
        <v>0.10154701583614424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0.13539602111485899</v>
      </c>
      <c r="N496" s="4">
        <f>'1'!N496</f>
        <v>0</v>
      </c>
      <c r="O496" s="4">
        <f>'1'!O496</f>
        <v>0.27564772712466407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0.34455965890583007</v>
      </c>
      <c r="AA496" s="4">
        <f>'1'!AA496</f>
        <v>0.20673579534349806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0.13481499526118601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0.16851874407648251</v>
      </c>
      <c r="I497" s="5">
        <f>'1'!I497</f>
        <v>0.10111124644588951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0.13481499526118601</v>
      </c>
      <c r="N497" s="4">
        <f>'1'!N497</f>
        <v>0</v>
      </c>
      <c r="O497" s="4">
        <f>'1'!O497</f>
        <v>0.27446483818415557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0.34308104773019443</v>
      </c>
      <c r="AA497" s="4">
        <f>'1'!AA497</f>
        <v>0.20584862863811668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0.134828988308239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0.16853623538529874</v>
      </c>
      <c r="I498" s="5">
        <f>'1'!I498</f>
        <v>0.10112174123117926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0.134828988308239</v>
      </c>
      <c r="N498" s="4">
        <f>'1'!N498</f>
        <v>0</v>
      </c>
      <c r="O498" s="4">
        <f>'1'!O498</f>
        <v>0.27449332610857125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0.34311665763571408</v>
      </c>
      <c r="AA498" s="4">
        <f>'1'!AA498</f>
        <v>0.20586999458142843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0.13496815016445901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0.16871018770557378</v>
      </c>
      <c r="I499" s="5">
        <f>'1'!I499</f>
        <v>0.10122611262334426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0.13496815016445901</v>
      </c>
      <c r="N499" s="4">
        <f>'1'!N499</f>
        <v>0</v>
      </c>
      <c r="O499" s="4">
        <f>'1'!O499</f>
        <v>0.27477664055942175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0.34347080069927716</v>
      </c>
      <c r="AA499" s="4">
        <f>'1'!AA499</f>
        <v>0.20608248041956631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0.13452477053855799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0.16815596317319748</v>
      </c>
      <c r="I500" s="5">
        <f>'1'!I500</f>
        <v>0.10089357790391849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0.13452477053855799</v>
      </c>
      <c r="N500" s="4">
        <f>'1'!N500</f>
        <v>0</v>
      </c>
      <c r="O500" s="4">
        <f>'1'!O500</f>
        <v>0.27387398045813766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0.34234247557267206</v>
      </c>
      <c r="AA500" s="4">
        <f>'1'!AA500</f>
        <v>0.20540548534360326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0.13442434101956499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0.16803042627445625</v>
      </c>
      <c r="I501" s="5">
        <f>'1'!I501</f>
        <v>0.10081825576467374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0.13442434101956499</v>
      </c>
      <c r="N501" s="4">
        <f>'1'!N501</f>
        <v>0</v>
      </c>
      <c r="O501" s="4">
        <f>'1'!O501</f>
        <v>0.27366951973308312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0.34208689966635392</v>
      </c>
      <c r="AA501" s="4">
        <f>'1'!AA501</f>
        <v>0.20525213979981233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0.13433210299277901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0.16791512874097375</v>
      </c>
      <c r="I502" s="5">
        <f>'1'!I502</f>
        <v>0.10074907724458426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0.13433210299277901</v>
      </c>
      <c r="N502" s="4">
        <f>'1'!N502</f>
        <v>0</v>
      </c>
      <c r="O502" s="4">
        <f>'1'!O502</f>
        <v>0.27348173576255969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0.34185216970319959</v>
      </c>
      <c r="AA502" s="4">
        <f>'1'!AA502</f>
        <v>0.20511130182191978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0.13507720687875899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0.16884650859844874</v>
      </c>
      <c r="I503" s="5">
        <f>'1'!I503</f>
        <v>0.10130790515906923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0.13507720687875899</v>
      </c>
      <c r="N503" s="4">
        <f>'1'!N503</f>
        <v>0</v>
      </c>
      <c r="O503" s="4">
        <f>'1'!O503</f>
        <v>0.27499866507075482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0.34374833133844351</v>
      </c>
      <c r="AA503" s="4">
        <f>'1'!AA503</f>
        <v>0.20624899880306613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0.13507799527383299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0.16884749409229124</v>
      </c>
      <c r="I504" s="5">
        <f>'1'!I504</f>
        <v>0.10130849645537474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0.13507799527383299</v>
      </c>
      <c r="N504" s="4">
        <f>'1'!N504</f>
        <v>0</v>
      </c>
      <c r="O504" s="4">
        <f>'1'!O504</f>
        <v>0.27500027013498368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0.34375033766872959</v>
      </c>
      <c r="AA504" s="4">
        <f>'1'!AA504</f>
        <v>0.20625020260123778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0.13473063227312501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0.16841329034140626</v>
      </c>
      <c r="I505" s="5">
        <f>'1'!I505</f>
        <v>0.10104797420484377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0.13473063227312501</v>
      </c>
      <c r="N505" s="4">
        <f>'1'!N505</f>
        <v>0</v>
      </c>
      <c r="O505" s="4">
        <f>'1'!O505</f>
        <v>0.27429308671228081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0.34286635839035101</v>
      </c>
      <c r="AA505" s="4">
        <f>'1'!AA505</f>
        <v>0.20571981503421061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0.13458362634370899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0.16822953292963624</v>
      </c>
      <c r="I506" s="5">
        <f>'1'!I506</f>
        <v>0.10093771975778174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0.13458362634370899</v>
      </c>
      <c r="N506" s="4">
        <f>'1'!N506</f>
        <v>0</v>
      </c>
      <c r="O506" s="4">
        <f>'1'!O506</f>
        <v>0.27399380280435121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0.34249225350543899</v>
      </c>
      <c r="AA506" s="4">
        <f>'1'!AA506</f>
        <v>0.20549535210326342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0.134634668079716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0.168293335099645</v>
      </c>
      <c r="I507" s="5">
        <f>'1'!I507</f>
        <v>0.10097600105978699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0.134634668079716</v>
      </c>
      <c r="N507" s="4">
        <f>'1'!N507</f>
        <v>0</v>
      </c>
      <c r="O507" s="4">
        <f>'1'!O507</f>
        <v>0.27409771677762002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0.34262214597202501</v>
      </c>
      <c r="AA507" s="4">
        <f>'1'!AA507</f>
        <v>0.20557328758321503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0.13437792942780299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0.16797241178475375</v>
      </c>
      <c r="I508" s="5">
        <f>'1'!I508</f>
        <v>0.10078344707085224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0.13437792942780299</v>
      </c>
      <c r="N508" s="4">
        <f>'1'!N508</f>
        <v>0</v>
      </c>
      <c r="O508" s="4">
        <f>'1'!O508</f>
        <v>0.27357503209839418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0.34196879012299275</v>
      </c>
      <c r="AA508" s="4">
        <f>'1'!AA508</f>
        <v>0.20518127407379563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0.13412275553242201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0.16765344441552751</v>
      </c>
      <c r="I509" s="5">
        <f>'1'!I509</f>
        <v>0.1005920666493165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0.13412275553242201</v>
      </c>
      <c r="N509" s="4">
        <f>'1'!N509</f>
        <v>0</v>
      </c>
      <c r="O509" s="4">
        <f>'1'!O509</f>
        <v>0.27305553304883462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0.34131941631104329</v>
      </c>
      <c r="AA509" s="4">
        <f>'1'!AA509</f>
        <v>0.20479164978662595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0.13412973196227501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0.16766216495284375</v>
      </c>
      <c r="I510" s="5">
        <f>'1'!I510</f>
        <v>0.10059729897170626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0.13412973196227501</v>
      </c>
      <c r="N510" s="4">
        <f>'1'!N510</f>
        <v>0</v>
      </c>
      <c r="O510" s="4">
        <f>'1'!O510</f>
        <v>0.27306973610307944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0.34133717012884929</v>
      </c>
      <c r="AA510" s="4">
        <f>'1'!AA510</f>
        <v>0.20480230207730959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0.134668420707413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0.16833552588426626</v>
      </c>
      <c r="I511" s="5">
        <f>'1'!I511</f>
        <v>0.10100131553055974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0.134668420707413</v>
      </c>
      <c r="N511" s="4">
        <f>'1'!N511</f>
        <v>0</v>
      </c>
      <c r="O511" s="4">
        <f>'1'!O511</f>
        <v>0.2741664324978646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0.34270804062233073</v>
      </c>
      <c r="AA511" s="4">
        <f>'1'!AA511</f>
        <v>0.20562482437339846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0.135159158330561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0.16894894791320125</v>
      </c>
      <c r="I512" s="5">
        <f>'1'!I512</f>
        <v>0.10136936874792074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0.135159158330561</v>
      </c>
      <c r="N512" s="4">
        <f>'1'!N512</f>
        <v>0</v>
      </c>
      <c r="O512" s="4">
        <f>'1'!O512</f>
        <v>0.27516550698558945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0.3439568837319868</v>
      </c>
      <c r="AA512" s="4">
        <f>'1'!AA512</f>
        <v>0.2063741302391921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0.13549440102485799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0.16936800128107249</v>
      </c>
      <c r="I513" s="5">
        <f>'1'!I513</f>
        <v>0.10162080076864349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0.13549440102485799</v>
      </c>
      <c r="N513" s="4">
        <f>'1'!N513</f>
        <v>0</v>
      </c>
      <c r="O513" s="4">
        <f>'1'!O513</f>
        <v>0.27584801512694551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0.3448100189086819</v>
      </c>
      <c r="AA513" s="4">
        <f>'1'!AA513</f>
        <v>0.20688601134520912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0.13525764748402799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0.169072059355035</v>
      </c>
      <c r="I514" s="5">
        <f>'1'!I514</f>
        <v>0.10144323561302099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0.13525764748402799</v>
      </c>
      <c r="N514" s="4">
        <f>'1'!N514</f>
        <v>0</v>
      </c>
      <c r="O514" s="4">
        <f>'1'!O514</f>
        <v>0.27536601739258715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0.34420752174073393</v>
      </c>
      <c r="AA514" s="4">
        <f>'1'!AA514</f>
        <v>0.20652451304444036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0.134669922144841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0.16833740268105124</v>
      </c>
      <c r="I515" s="5">
        <f>'1'!I515</f>
        <v>0.10100244160863076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0.134669922144841</v>
      </c>
      <c r="N515" s="4">
        <f>'1'!N515</f>
        <v>0</v>
      </c>
      <c r="O515" s="4">
        <f>'1'!O515</f>
        <v>0.27416948921852036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0.34271186152315047</v>
      </c>
      <c r="AA515" s="4">
        <f>'1'!AA515</f>
        <v>0.20562711691389027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0.13456381993649799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0.1682047749206225</v>
      </c>
      <c r="I516" s="5">
        <f>'1'!I516</f>
        <v>0.10092286495237349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0.13456381993649799</v>
      </c>
      <c r="N516" s="4">
        <f>'1'!N516</f>
        <v>0</v>
      </c>
      <c r="O516" s="4">
        <f>'1'!O516</f>
        <v>0.27395347967605493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0.34244184959506868</v>
      </c>
      <c r="AA516" s="4">
        <f>'1'!AA516</f>
        <v>0.20546510975704119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0.13428912646132199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0.16786140807665248</v>
      </c>
      <c r="I517" s="5">
        <f>'1'!I517</f>
        <v>0.1007168448459915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0.13428912646132199</v>
      </c>
      <c r="N517" s="4">
        <f>'1'!N517</f>
        <v>0</v>
      </c>
      <c r="O517" s="4">
        <f>'1'!O517</f>
        <v>0.27339424143947483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0.34174280179934352</v>
      </c>
      <c r="AA517" s="4">
        <f>'1'!AA517</f>
        <v>0.20504568107960613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0.13457504080199301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0.16821880100249126</v>
      </c>
      <c r="I518" s="5">
        <f>'1'!I518</f>
        <v>0.10093128060149476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0.13457504080199301</v>
      </c>
      <c r="N518" s="4">
        <f>'1'!N518</f>
        <v>0</v>
      </c>
      <c r="O518" s="4">
        <f>'1'!O518</f>
        <v>0.27397632381907044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0.34247040477383806</v>
      </c>
      <c r="AA518" s="4">
        <f>'1'!AA518</f>
        <v>0.20548224286430283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0.13496006132464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0.1687000766558</v>
      </c>
      <c r="I519" s="5">
        <f>'1'!I519</f>
        <v>0.10122004599348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0.13496006132464</v>
      </c>
      <c r="N519" s="4">
        <f>'1'!N519</f>
        <v>0</v>
      </c>
      <c r="O519" s="4">
        <f>'1'!O519</f>
        <v>0.27476017279107207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0.34345021598884007</v>
      </c>
      <c r="AA519" s="4">
        <f>'1'!AA519</f>
        <v>0.20607012959330406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0.13499928978046599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0.16874911222558248</v>
      </c>
      <c r="I520" s="5">
        <f>'1'!I520</f>
        <v>0.10124946733534949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0.13499928978046599</v>
      </c>
      <c r="N520" s="4">
        <f>'1'!N520</f>
        <v>0</v>
      </c>
      <c r="O520" s="4">
        <f>'1'!O520</f>
        <v>0.27484003654628442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0.34355004568285552</v>
      </c>
      <c r="AA520" s="4">
        <f>'1'!AA520</f>
        <v>0.20613002740971331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0.13492908093312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0.16866135116640002</v>
      </c>
      <c r="I521" s="5">
        <f>'1'!I521</f>
        <v>0.10119681069984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0.13492908093312</v>
      </c>
      <c r="N521" s="4">
        <f>'1'!N521</f>
        <v>0</v>
      </c>
      <c r="O521" s="4">
        <f>'1'!O521</f>
        <v>0.27469710096342453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0.34337137620428065</v>
      </c>
      <c r="AA521" s="4">
        <f>'1'!AA521</f>
        <v>0.20602282572256841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0.13522520275511499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0.16903150344389373</v>
      </c>
      <c r="I522" s="5">
        <f>'1'!I522</f>
        <v>0.10141890206633625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0.13522520275511499</v>
      </c>
      <c r="N522" s="4">
        <f>'1'!N522</f>
        <v>0</v>
      </c>
      <c r="O522" s="4">
        <f>'1'!O522</f>
        <v>0.2752999643748662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0.34412495546858274</v>
      </c>
      <c r="AA522" s="4">
        <f>'1'!AA522</f>
        <v>0.20647497328114967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0.135399292489472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0.16924911561184</v>
      </c>
      <c r="I523" s="5">
        <f>'1'!I523</f>
        <v>0.10154946936710399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0.135399292489472</v>
      </c>
      <c r="N523" s="4">
        <f>'1'!N523</f>
        <v>0</v>
      </c>
      <c r="O523" s="4">
        <f>'1'!O523</f>
        <v>0.27565438719465152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0.3445679839933144</v>
      </c>
      <c r="AA523" s="4">
        <f>'1'!AA523</f>
        <v>0.20674079039598864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0.135351091194435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0.16918886399304375</v>
      </c>
      <c r="I524" s="5">
        <f>'1'!I524</f>
        <v>0.10151331839582625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0.135351091194435</v>
      </c>
      <c r="N524" s="4">
        <f>'1'!N524</f>
        <v>0</v>
      </c>
      <c r="O524" s="4">
        <f>'1'!O524</f>
        <v>0.27555625596958294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0.34444531996197869</v>
      </c>
      <c r="AA524" s="4">
        <f>'1'!AA524</f>
        <v>0.20666719197718719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0.135017696468888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0.16877212058611002</v>
      </c>
      <c r="I525" s="5">
        <f>'1'!I525</f>
        <v>0.101263272351666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0.135017696468888</v>
      </c>
      <c r="N525" s="4">
        <f>'1'!N525</f>
        <v>0</v>
      </c>
      <c r="O525" s="4">
        <f>'1'!O525</f>
        <v>0.27487751003912153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0.34359688754890194</v>
      </c>
      <c r="AA525" s="4">
        <f>'1'!AA525</f>
        <v>0.20615813252934115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0.13463735257006701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0.16829669071258377</v>
      </c>
      <c r="I526" s="5">
        <f>'1'!I526</f>
        <v>0.10097801442755025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0.13463735257006701</v>
      </c>
      <c r="N526" s="4">
        <f>'1'!N526</f>
        <v>0</v>
      </c>
      <c r="O526" s="4">
        <f>'1'!O526</f>
        <v>0.27410318203175116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0.34262897753968896</v>
      </c>
      <c r="AA526" s="4">
        <f>'1'!AA526</f>
        <v>0.20557738652381335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0.134150993571167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0.16768874196395875</v>
      </c>
      <c r="I527" s="5">
        <f>'1'!I527</f>
        <v>0.10061324517837525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0.134150993571167</v>
      </c>
      <c r="N527" s="4">
        <f>'1'!N527</f>
        <v>0</v>
      </c>
      <c r="O527" s="4">
        <f>'1'!O527</f>
        <v>0.27311302182239255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0.34139127727799068</v>
      </c>
      <c r="AA527" s="4">
        <f>'1'!AA527</f>
        <v>0.20483476636679443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0.13385163334495301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0.16731454168119125</v>
      </c>
      <c r="I528" s="5">
        <f>'1'!I528</f>
        <v>0.10038872500871476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0.13385163334495301</v>
      </c>
      <c r="N528" s="4">
        <f>'1'!N528</f>
        <v>0</v>
      </c>
      <c r="O528" s="4">
        <f>'1'!O528</f>
        <v>0.27250356546416316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0.34062945683020396</v>
      </c>
      <c r="AA528" s="4">
        <f>'1'!AA528</f>
        <v>0.20437767409812235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0.134279075481574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0.16784884435196751</v>
      </c>
      <c r="I529" s="5">
        <f>'1'!I529</f>
        <v>0.10070930661118049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0.134279075481574</v>
      </c>
      <c r="N529" s="4">
        <f>'1'!N529</f>
        <v>0</v>
      </c>
      <c r="O529" s="4">
        <f>'1'!O529</f>
        <v>0.27337377902337062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0.34171722377921326</v>
      </c>
      <c r="AA529" s="4">
        <f>'1'!AA529</f>
        <v>0.20503033426752798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0.13461201119591201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0.16826501399489002</v>
      </c>
      <c r="I530" s="5">
        <f>'1'!I530</f>
        <v>0.100959008396934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0.13461201119591201</v>
      </c>
      <c r="N530" s="4">
        <f>'1'!N530</f>
        <v>0</v>
      </c>
      <c r="O530" s="4">
        <f>'1'!O530</f>
        <v>0.27405159046997174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0.34256448808746465</v>
      </c>
      <c r="AA530" s="4">
        <f>'1'!AA530</f>
        <v>0.2055386928524788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0.134360726021373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0.16795090752671626</v>
      </c>
      <c r="I531" s="5">
        <f>'1'!I531</f>
        <v>0.10077054451602975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0.134360726021373</v>
      </c>
      <c r="N531" s="4">
        <f>'1'!N531</f>
        <v>0</v>
      </c>
      <c r="O531" s="4">
        <f>'1'!O531</f>
        <v>0.27354000832264225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0.34192501040330281</v>
      </c>
      <c r="AA531" s="4">
        <f>'1'!AA531</f>
        <v>0.20515500624198169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0.13453128450447099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0.16816410563058876</v>
      </c>
      <c r="I532" s="5">
        <f>'1'!I532</f>
        <v>0.10089846337835325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0.13453128450447099</v>
      </c>
      <c r="N532" s="4">
        <f>'1'!N532</f>
        <v>0</v>
      </c>
      <c r="O532" s="4">
        <f>'1'!O532</f>
        <v>0.27388724199923542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0.3423590524990443</v>
      </c>
      <c r="AA532" s="4">
        <f>'1'!AA532</f>
        <v>0.20541543149942657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0.13489978079753401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0.16862472599691752</v>
      </c>
      <c r="I533" s="5">
        <f>'1'!I533</f>
        <v>0.10117483559815051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0.13489978079753401</v>
      </c>
      <c r="N533" s="4">
        <f>'1'!N533</f>
        <v>0</v>
      </c>
      <c r="O533" s="4">
        <f>'1'!O533</f>
        <v>0.27463744990638295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0.34329681238297871</v>
      </c>
      <c r="AA533" s="4">
        <f>'1'!AA533</f>
        <v>0.20597808742978721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0.13530380363785799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0.16912975454732249</v>
      </c>
      <c r="I534" s="5">
        <f>'1'!I534</f>
        <v>0.10147785272839349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0.13530380363785799</v>
      </c>
      <c r="N534" s="4">
        <f>'1'!N534</f>
        <v>0</v>
      </c>
      <c r="O534" s="4">
        <f>'1'!O534</f>
        <v>0.27545998499068414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0.3443249812383552</v>
      </c>
      <c r="AA534" s="4">
        <f>'1'!AA534</f>
        <v>0.2065949887430131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0.135399785768856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0.16924973221107001</v>
      </c>
      <c r="I535" s="5">
        <f>'1'!I535</f>
        <v>0.10154983932664199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0.135399785768856</v>
      </c>
      <c r="N535" s="4">
        <f>'1'!N535</f>
        <v>0</v>
      </c>
      <c r="O535" s="4">
        <f>'1'!O535</f>
        <v>0.27565539144381573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0.34456923930476968</v>
      </c>
      <c r="AA535" s="4">
        <f>'1'!AA535</f>
        <v>0.20674154358286179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0.135326602093433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0.16915825261679124</v>
      </c>
      <c r="I536" s="5">
        <f>'1'!I536</f>
        <v>0.10149495157007475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0.135326602093433</v>
      </c>
      <c r="N536" s="4">
        <f>'1'!N536</f>
        <v>0</v>
      </c>
      <c r="O536" s="4">
        <f>'1'!O536</f>
        <v>0.27550639951903927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0.34438299939879907</v>
      </c>
      <c r="AA536" s="4">
        <f>'1'!AA536</f>
        <v>0.20662979963927947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0.13491726745124399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0.16864658431405499</v>
      </c>
      <c r="I537" s="5">
        <f>'1'!I537</f>
        <v>0.101187950588433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0.13491726745124399</v>
      </c>
      <c r="N537" s="4">
        <f>'1'!N537</f>
        <v>0</v>
      </c>
      <c r="O537" s="4">
        <f>'1'!O537</f>
        <v>0.27467305033474476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0.34334131291843095</v>
      </c>
      <c r="AA537" s="4">
        <f>'1'!AA537</f>
        <v>0.20600478775105857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0.134887913814424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0.16860989226803</v>
      </c>
      <c r="I538" s="5">
        <f>'1'!I538</f>
        <v>0.101165935360818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0.134887913814424</v>
      </c>
      <c r="N538" s="4">
        <f>'1'!N538</f>
        <v>0</v>
      </c>
      <c r="O538" s="4">
        <f>'1'!O538</f>
        <v>0.27461329035652937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0.34326661294566174</v>
      </c>
      <c r="AA538" s="4">
        <f>'1'!AA538</f>
        <v>0.20595996776739703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0.13510638992534801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0.168882987406685</v>
      </c>
      <c r="I539" s="5">
        <f>'1'!I539</f>
        <v>0.10132979244401101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0.13510638992534801</v>
      </c>
      <c r="N539" s="4">
        <f>'1'!N539</f>
        <v>0</v>
      </c>
      <c r="O539" s="4">
        <f>'1'!O539</f>
        <v>0.27505807775065932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0.34382259718832414</v>
      </c>
      <c r="AA539" s="4">
        <f>'1'!AA539</f>
        <v>0.20629355831299451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0.134853332744858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0.1685666659310725</v>
      </c>
      <c r="I540" s="5">
        <f>'1'!I540</f>
        <v>0.1011399995586435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0.134853332744858</v>
      </c>
      <c r="N540" s="4">
        <f>'1'!N540</f>
        <v>0</v>
      </c>
      <c r="O540" s="4">
        <f>'1'!O540</f>
        <v>0.27454288804227434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0.34317861005284289</v>
      </c>
      <c r="AA540" s="4">
        <f>'1'!AA540</f>
        <v>0.20590716603170575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0.13460597118610301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0.16825746398262875</v>
      </c>
      <c r="I541" s="5">
        <f>'1'!I541</f>
        <v>0.10095447838957726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0.13460597118610301</v>
      </c>
      <c r="N541" s="4">
        <f>'1'!N541</f>
        <v>0</v>
      </c>
      <c r="O541" s="4">
        <f>'1'!O541</f>
        <v>0.27403929383849057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0.34254911729811321</v>
      </c>
      <c r="AA541" s="4">
        <f>'1'!AA541</f>
        <v>0.20552947037886793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0.134980754720225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0.16872594340028124</v>
      </c>
      <c r="I542" s="5">
        <f>'1'!I542</f>
        <v>0.10123556604016876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0.134980754720225</v>
      </c>
      <c r="N542" s="4">
        <f>'1'!N542</f>
        <v>0</v>
      </c>
      <c r="O542" s="4">
        <f>'1'!O542</f>
        <v>0.27480230170603226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0.34350287713254035</v>
      </c>
      <c r="AA542" s="4">
        <f>'1'!AA542</f>
        <v>0.20610172627952419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0.13557034624863801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0.1694629328107975</v>
      </c>
      <c r="I543" s="5">
        <f>'1'!I543</f>
        <v>0.10167775968647851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0.13557034624863801</v>
      </c>
      <c r="N543" s="4">
        <f>'1'!N543</f>
        <v>0</v>
      </c>
      <c r="O543" s="4">
        <f>'1'!O543</f>
        <v>0.2760026291853836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0.34500328648172951</v>
      </c>
      <c r="AA543" s="4">
        <f>'1'!AA543</f>
        <v>0.20700197188903768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0.13459095695411699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0.16823869619264625</v>
      </c>
      <c r="I544" s="5">
        <f>'1'!I544</f>
        <v>0.10094321771558774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0.13459095695411699</v>
      </c>
      <c r="N544" s="4">
        <f>'1'!N544</f>
        <v>0</v>
      </c>
      <c r="O544" s="4">
        <f>'1'!O544</f>
        <v>0.27400872692162409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0.3425109086520301</v>
      </c>
      <c r="AA544" s="4">
        <f>'1'!AA544</f>
        <v>0.20550654519121808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0.13428046850137401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0.16785058562671751</v>
      </c>
      <c r="I545" s="5">
        <f>'1'!I545</f>
        <v>0.10071035137603052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0.13428046850137401</v>
      </c>
      <c r="N545" s="4">
        <f>'1'!N545</f>
        <v>0</v>
      </c>
      <c r="O545" s="4">
        <f>'1'!O545</f>
        <v>0.27337661502060706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0.34172076877575885</v>
      </c>
      <c r="AA545" s="4">
        <f>'1'!AA545</f>
        <v>0.2050324612654553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0.134595703017792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0.16824462877224</v>
      </c>
      <c r="I546" s="5">
        <f>'1'!I546</f>
        <v>0.100946777263344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0.134595703017792</v>
      </c>
      <c r="N546" s="4">
        <f>'1'!N546</f>
        <v>0</v>
      </c>
      <c r="O546" s="4">
        <f>'1'!O546</f>
        <v>0.27401838925626315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0.34252298657032892</v>
      </c>
      <c r="AA546" s="4">
        <f>'1'!AA546</f>
        <v>0.20551379194219738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0.13428464977440999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0.16785581221801249</v>
      </c>
      <c r="I547" s="5">
        <f>'1'!I547</f>
        <v>0.10071348733080748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0.13428464977440999</v>
      </c>
      <c r="N547" s="4">
        <f>'1'!N547</f>
        <v>0</v>
      </c>
      <c r="O547" s="4">
        <f>'1'!O547</f>
        <v>0.27338512751897565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0.34173140939871954</v>
      </c>
      <c r="AA547" s="4">
        <f>'1'!AA547</f>
        <v>0.20503884563923175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0.134192881578544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0.16774110197318001</v>
      </c>
      <c r="I548" s="5">
        <f>'1'!I548</f>
        <v>0.100644661183908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0.134192881578544</v>
      </c>
      <c r="N548" s="4">
        <f>'1'!N548</f>
        <v>0</v>
      </c>
      <c r="O548" s="4">
        <f>'1'!O548</f>
        <v>0.27319830005976009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0.34149787507470009</v>
      </c>
      <c r="AA548" s="4">
        <f>'1'!AA548</f>
        <v>0.20489872504482007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0.13430449999499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0.16788062499373752</v>
      </c>
      <c r="I549" s="5">
        <f>'1'!I549</f>
        <v>0.1007283749962425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0.13430449999499</v>
      </c>
      <c r="N549" s="4">
        <f>'1'!N549</f>
        <v>0</v>
      </c>
      <c r="O549" s="4">
        <f>'1'!O549</f>
        <v>0.27342553984528151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0.34178192480660186</v>
      </c>
      <c r="AA549" s="4">
        <f>'1'!AA549</f>
        <v>0.20506915488396113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0.13500303203244601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0.16875379004055752</v>
      </c>
      <c r="I550" s="5">
        <f>'1'!I550</f>
        <v>0.10125227402433451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0.13500303203244601</v>
      </c>
      <c r="N550" s="4">
        <f>'1'!N550</f>
        <v>0</v>
      </c>
      <c r="O550" s="4">
        <f>'1'!O550</f>
        <v>0.27484765525800231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0.3435595690725029</v>
      </c>
      <c r="AA550" s="4">
        <f>'1'!AA550</f>
        <v>0.20613574144350172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0.13499996893438301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0.16874996116797877</v>
      </c>
      <c r="I551" s="5">
        <f>'1'!I551</f>
        <v>0.10124997670078725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0.13499996893438301</v>
      </c>
      <c r="N551" s="4">
        <f>'1'!N551</f>
        <v>0</v>
      </c>
      <c r="O551" s="4">
        <f>'1'!O551</f>
        <v>0.27484141921050198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0.34355177401312748</v>
      </c>
      <c r="AA551" s="4">
        <f>'1'!AA551</f>
        <v>0.20613106440787649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0.13413661684697001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0.1676707710587125</v>
      </c>
      <c r="I552" s="5">
        <f>'1'!I552</f>
        <v>0.10060246263522751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0.13413661684697001</v>
      </c>
      <c r="N552" s="4">
        <f>'1'!N552</f>
        <v>0</v>
      </c>
      <c r="O552" s="4">
        <f>'1'!O552</f>
        <v>0.27308375278393954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0.34135469097992444</v>
      </c>
      <c r="AA552" s="4">
        <f>'1'!AA552</f>
        <v>0.20481281458795464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0.13421275102490199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0.1677659387811275</v>
      </c>
      <c r="I553" s="5">
        <f>'1'!I553</f>
        <v>0.10065956326867649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0.13421275102490199</v>
      </c>
      <c r="N553" s="4">
        <f>'1'!N553</f>
        <v>0</v>
      </c>
      <c r="O553" s="4">
        <f>'1'!O553</f>
        <v>0.27323875152711269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0.34154843940889085</v>
      </c>
      <c r="AA553" s="4">
        <f>'1'!AA553</f>
        <v>0.20492906364533453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0.134600665510518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0.16825083188814749</v>
      </c>
      <c r="I554" s="5">
        <f>'1'!I554</f>
        <v>0.1009504991328885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0.134600665510518</v>
      </c>
      <c r="N554" s="4">
        <f>'1'!N554</f>
        <v>0</v>
      </c>
      <c r="O554" s="4">
        <f>'1'!O554</f>
        <v>0.27402849221076309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0.34253561526345389</v>
      </c>
      <c r="AA554" s="4">
        <f>'1'!AA554</f>
        <v>0.20552136915807231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0.13498643559991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0.16873304449988749</v>
      </c>
      <c r="I555" s="5">
        <f>'1'!I555</f>
        <v>0.10123982669993251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0.13498643559991</v>
      </c>
      <c r="N555" s="4">
        <f>'1'!N555</f>
        <v>0</v>
      </c>
      <c r="O555" s="4">
        <f>'1'!O555</f>
        <v>0.27481386719784173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0.34351733399730217</v>
      </c>
      <c r="AA555" s="4">
        <f>'1'!AA555</f>
        <v>0.2061104003983813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0.13447948042792601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0.16809935053490752</v>
      </c>
      <c r="I556" s="5">
        <f>'1'!I556</f>
        <v>0.10085961032094451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0.13447948042792601</v>
      </c>
      <c r="N556" s="4">
        <f>'1'!N556</f>
        <v>0</v>
      </c>
      <c r="O556" s="4">
        <f>'1'!O556</f>
        <v>0.27378177600519926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0.34222722000649908</v>
      </c>
      <c r="AA556" s="4">
        <f>'1'!AA556</f>
        <v>0.20533633200389945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0.134038052850804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0.16754756606350502</v>
      </c>
      <c r="I557" s="5">
        <f>'1'!I557</f>
        <v>0.100528539638103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0.134038052850804</v>
      </c>
      <c r="N557" s="4">
        <f>'1'!N557</f>
        <v>0</v>
      </c>
      <c r="O557" s="4">
        <f>'1'!O557</f>
        <v>0.27288309000747257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0.34110386250934072</v>
      </c>
      <c r="AA557" s="4">
        <f>'1'!AA557</f>
        <v>0.20466231750560443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0.13438879420119701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0.16798599275149625</v>
      </c>
      <c r="I558" s="5">
        <f>'1'!I558</f>
        <v>0.10079159565089776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0.13438879420119701</v>
      </c>
      <c r="N558" s="4">
        <f>'1'!N558</f>
        <v>0</v>
      </c>
      <c r="O558" s="4">
        <f>'1'!O558</f>
        <v>0.27359715128673612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0.34199643910842015</v>
      </c>
      <c r="AA558" s="4">
        <f>'1'!AA558</f>
        <v>0.20519786346505209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0.13461015474065599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0.16826269342581998</v>
      </c>
      <c r="I559" s="5">
        <f>'1'!I559</f>
        <v>0.100957616055492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0.13461015474065599</v>
      </c>
      <c r="N559" s="4">
        <f>'1'!N559</f>
        <v>0</v>
      </c>
      <c r="O559" s="4">
        <f>'1'!O559</f>
        <v>0.27404781098171482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0.34255976372714353</v>
      </c>
      <c r="AA559" s="4">
        <f>'1'!AA559</f>
        <v>0.20553585823628612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0.134642849808737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0.16830356226092125</v>
      </c>
      <c r="I560" s="5">
        <f>'1'!I560</f>
        <v>0.10098213735655276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0.134642849808737</v>
      </c>
      <c r="N560" s="4">
        <f>'1'!N560</f>
        <v>0</v>
      </c>
      <c r="O560" s="4">
        <f>'1'!O560</f>
        <v>0.27411437365564356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0.34264296706955444</v>
      </c>
      <c r="AA560" s="4">
        <f>'1'!AA560</f>
        <v>0.20558578024173269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0.13465707786710099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0.16832134733387624</v>
      </c>
      <c r="I561" s="5">
        <f>'1'!I561</f>
        <v>0.10099280840032573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0.13465707786710099</v>
      </c>
      <c r="N561" s="4">
        <f>'1'!N561</f>
        <v>0</v>
      </c>
      <c r="O561" s="4">
        <f>'1'!O561</f>
        <v>0.27414334003085267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0.34267917503856582</v>
      </c>
      <c r="AA561" s="4">
        <f>'1'!AA561</f>
        <v>0.20560750502313951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0.13465214581201901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0.16831518226502376</v>
      </c>
      <c r="I562" s="5">
        <f>'1'!I562</f>
        <v>0.10098910935901426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0.13465214581201901</v>
      </c>
      <c r="N562" s="4">
        <f>'1'!N562</f>
        <v>0</v>
      </c>
      <c r="O562" s="4">
        <f>'1'!O562</f>
        <v>0.27413329904322092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0.34266662380402613</v>
      </c>
      <c r="AA562" s="4">
        <f>'1'!AA562</f>
        <v>0.20559997428241569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0.13429899254098099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0.16787374067622624</v>
      </c>
      <c r="I563" s="5">
        <f>'1'!I563</f>
        <v>0.10072424440573574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0.13429899254098099</v>
      </c>
      <c r="N563" s="4">
        <f>'1'!N563</f>
        <v>0</v>
      </c>
      <c r="O563" s="4">
        <f>'1'!O563</f>
        <v>0.27341432742436006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0.34176790928045009</v>
      </c>
      <c r="AA563" s="4">
        <f>'1'!AA563</f>
        <v>0.20506074556827003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0.13409482506053799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0.1676185313256725</v>
      </c>
      <c r="I564" s="5">
        <f>'1'!I564</f>
        <v>0.10057111879540349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0.13409482506053799</v>
      </c>
      <c r="N564" s="4">
        <f>'1'!N564</f>
        <v>0</v>
      </c>
      <c r="O564" s="4">
        <f>'1'!O564</f>
        <v>0.27299867043921766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0.3412483380490221</v>
      </c>
      <c r="AA564" s="4">
        <f>'1'!AA564</f>
        <v>0.20474900282941325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0.13473646401865499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0.16842058002331875</v>
      </c>
      <c r="I565" s="5">
        <f>'1'!I565</f>
        <v>0.10105234801399124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0.13473646401865499</v>
      </c>
      <c r="N565" s="4">
        <f>'1'!N565</f>
        <v>0</v>
      </c>
      <c r="O565" s="4">
        <f>'1'!O565</f>
        <v>0.27430495934625687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0.34288119918282112</v>
      </c>
      <c r="AA565" s="4">
        <f>'1'!AA565</f>
        <v>0.20572871950969265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0.134724184037332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0.16840523004666499</v>
      </c>
      <c r="I566" s="5">
        <f>'1'!I566</f>
        <v>0.101043138027999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0.134724184037332</v>
      </c>
      <c r="N566" s="4">
        <f>'1'!N566</f>
        <v>0</v>
      </c>
      <c r="O566" s="4">
        <f>'1'!O566</f>
        <v>0.27427995898869134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0.34284994873586416</v>
      </c>
      <c r="AA566" s="4">
        <f>'1'!AA566</f>
        <v>0.20570996924151852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0.13497800033348101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0.16872250041685127</v>
      </c>
      <c r="I567" s="5">
        <f>'1'!I567</f>
        <v>0.10123350025011076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0.13497800033348101</v>
      </c>
      <c r="N567" s="4">
        <f>'1'!N567</f>
        <v>0</v>
      </c>
      <c r="O567" s="4">
        <f>'1'!O567</f>
        <v>0.27479669415243241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0.34349586769054052</v>
      </c>
      <c r="AA567" s="4">
        <f>'1'!AA567</f>
        <v>0.20609752061432429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0.13467516768135099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0.16834395960168874</v>
      </c>
      <c r="I568" s="5">
        <f>'1'!I568</f>
        <v>0.10100637576101323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0.13467516768135099</v>
      </c>
      <c r="N568" s="4">
        <f>'1'!N568</f>
        <v>0</v>
      </c>
      <c r="O568" s="4">
        <f>'1'!O568</f>
        <v>0.27418016841134024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0.34272521051417532</v>
      </c>
      <c r="AA568" s="4">
        <f>'1'!AA568</f>
        <v>0.20563512630850517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0.13483645233865199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0.168545565423315</v>
      </c>
      <c r="I569" s="5">
        <f>'1'!I569</f>
        <v>0.10112733925398899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0.13483645233865199</v>
      </c>
      <c r="N569" s="4">
        <f>'1'!N569</f>
        <v>0</v>
      </c>
      <c r="O569" s="4">
        <f>'1'!O569</f>
        <v>0.27450852185067348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0.34313565231334187</v>
      </c>
      <c r="AA569" s="4">
        <f>'1'!AA569</f>
        <v>0.2058813913880051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0.134760709187358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0.16845088648419748</v>
      </c>
      <c r="I570" s="5">
        <f>'1'!I570</f>
        <v>0.1010705318905185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0.134760709187358</v>
      </c>
      <c r="N570" s="4">
        <f>'1'!N570</f>
        <v>0</v>
      </c>
      <c r="O570" s="4">
        <f>'1'!O570</f>
        <v>0.27435431918409925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0.34294289898012409</v>
      </c>
      <c r="AA570" s="4">
        <f>'1'!AA570</f>
        <v>0.20576573938807444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0.13449658809520099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0.16812073511900122</v>
      </c>
      <c r="I571" s="5">
        <f>'1'!I571</f>
        <v>0.10087244107140074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0.13449658809520099</v>
      </c>
      <c r="N571" s="4">
        <f>'1'!N571</f>
        <v>0</v>
      </c>
      <c r="O571" s="4">
        <f>'1'!O571</f>
        <v>0.27381660486916382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0.34227075608645474</v>
      </c>
      <c r="AA571" s="4">
        <f>'1'!AA571</f>
        <v>0.20536245365187286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0.13412354387498501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0.16765442984373127</v>
      </c>
      <c r="I572" s="5">
        <f>'1'!I572</f>
        <v>0.10059265790623875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0.13412354387498501</v>
      </c>
      <c r="N572" s="4">
        <f>'1'!N572</f>
        <v>0</v>
      </c>
      <c r="O572" s="4">
        <f>'1'!O572</f>
        <v>0.27305713800615833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0.34132142250769792</v>
      </c>
      <c r="AA572" s="4">
        <f>'1'!AA572</f>
        <v>0.20479285350461873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0.13426344850349101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0.16782931062936376</v>
      </c>
      <c r="I573" s="5">
        <f>'1'!I573</f>
        <v>0.10069758637761825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0.13426344850349101</v>
      </c>
      <c r="N573" s="4">
        <f>'1'!N573</f>
        <v>0</v>
      </c>
      <c r="O573" s="4">
        <f>'1'!O573</f>
        <v>0.27334196463949922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0.34167745579937403</v>
      </c>
      <c r="AA573" s="4">
        <f>'1'!AA573</f>
        <v>0.20500647347962442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0.13510350533930901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0.16887938167413627</v>
      </c>
      <c r="I574" s="5">
        <f>'1'!I574</f>
        <v>0.10132762900448175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0.13510350533930901</v>
      </c>
      <c r="N574" s="4">
        <f>'1'!N574</f>
        <v>0</v>
      </c>
      <c r="O574" s="4">
        <f>'1'!O574</f>
        <v>0.2750522051291539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0.34381525641144239</v>
      </c>
      <c r="AA574" s="4">
        <f>'1'!AA574</f>
        <v>0.20628915384686541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0.133868144265092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0.16733518033136499</v>
      </c>
      <c r="I575" s="5">
        <f>'1'!I575</f>
        <v>0.10040110819881901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0.133868144265092</v>
      </c>
      <c r="N575" s="4">
        <f>'1'!N575</f>
        <v>0</v>
      </c>
      <c r="O575" s="4">
        <f>'1'!O575</f>
        <v>0.27253717943281286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0.34067147429101607</v>
      </c>
      <c r="AA575" s="4">
        <f>'1'!AA575</f>
        <v>0.20440288457460964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0.13389509671522201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0.16736887089402752</v>
      </c>
      <c r="I576" s="5">
        <f>'1'!I576</f>
        <v>0.1004213225364165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0.13389509671522201</v>
      </c>
      <c r="N576" s="4">
        <f>'1'!N576</f>
        <v>0</v>
      </c>
      <c r="O576" s="4">
        <f>'1'!O576</f>
        <v>0.27259205092429101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0.34074006365536375</v>
      </c>
      <c r="AA576" s="4">
        <f>'1'!AA576</f>
        <v>0.20444403819321827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0.13426126525333501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0.16782658156666877</v>
      </c>
      <c r="I577" s="5">
        <f>'1'!I577</f>
        <v>0.10069594894000125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0.13426126525333501</v>
      </c>
      <c r="N577" s="4">
        <f>'1'!N577</f>
        <v>0</v>
      </c>
      <c r="O577" s="4">
        <f>'1'!O577</f>
        <v>0.2733375198416515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0.34167189980206436</v>
      </c>
      <c r="AA577" s="4">
        <f>'1'!AA577</f>
        <v>0.20500313988123864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0.134793304165501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0.16849163020687624</v>
      </c>
      <c r="I578" s="5">
        <f>'1'!I578</f>
        <v>0.10109497812412575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0.134793304165501</v>
      </c>
      <c r="N578" s="4">
        <f>'1'!N578</f>
        <v>0</v>
      </c>
      <c r="O578" s="4">
        <f>'1'!O578</f>
        <v>0.27442067808864329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0.34302584761080412</v>
      </c>
      <c r="AA578" s="4">
        <f>'1'!AA578</f>
        <v>0.20581550856648245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0.134820307781399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0.16852538472674874</v>
      </c>
      <c r="I579" s="5">
        <f>'1'!I579</f>
        <v>0.10111523083604926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0.134820307781399</v>
      </c>
      <c r="N579" s="4">
        <f>'1'!N579</f>
        <v>0</v>
      </c>
      <c r="O579" s="4">
        <f>'1'!O579</f>
        <v>0.27447565374660676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0.34309456718325848</v>
      </c>
      <c r="AA579" s="4">
        <f>'1'!AA579</f>
        <v>0.20585674030995507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0.135160481790397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0.16895060223799624</v>
      </c>
      <c r="I580" s="5">
        <f>'1'!I580</f>
        <v>0.10137036134279775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0.135160481790397</v>
      </c>
      <c r="N580" s="4">
        <f>'1'!N580</f>
        <v>0</v>
      </c>
      <c r="O580" s="4">
        <f>'1'!O580</f>
        <v>0.27516820136828052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0.34396025171035066</v>
      </c>
      <c r="AA580" s="4">
        <f>'1'!AA580</f>
        <v>0.20637615102621037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0.134525758835909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0.16815719854488625</v>
      </c>
      <c r="I581" s="5">
        <f>'1'!I581</f>
        <v>0.10089431912693175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0.134525758835909</v>
      </c>
      <c r="N581" s="4">
        <f>'1'!N581</f>
        <v>0</v>
      </c>
      <c r="O581" s="4">
        <f>'1'!O581</f>
        <v>0.27387599249598255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0.3423449906199782</v>
      </c>
      <c r="AA581" s="4">
        <f>'1'!AA581</f>
        <v>0.2054069943719869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0.13455936171567001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0.1681992021445875</v>
      </c>
      <c r="I582" s="5">
        <f>'1'!I582</f>
        <v>0.10091952128675251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0.13455936171567001</v>
      </c>
      <c r="N582" s="4">
        <f>'1'!N582</f>
        <v>0</v>
      </c>
      <c r="O582" s="4">
        <f>'1'!O582</f>
        <v>0.27394440334996994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0.34243050418746246</v>
      </c>
      <c r="AA582" s="4">
        <f>'1'!AA582</f>
        <v>0.20545830251247746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0.134082530089424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0.16760316261177999</v>
      </c>
      <c r="I583" s="5">
        <f>'1'!I583</f>
        <v>0.100561897567068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0.134082530089424</v>
      </c>
      <c r="N583" s="4">
        <f>'1'!N583</f>
        <v>0</v>
      </c>
      <c r="O583" s="4">
        <f>'1'!O583</f>
        <v>0.27297363956449378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0.34121704945561721</v>
      </c>
      <c r="AA583" s="4">
        <f>'1'!AA583</f>
        <v>0.20473022967337035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0.13391969789903599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0.16739962237379499</v>
      </c>
      <c r="I584" s="5">
        <f>'1'!I584</f>
        <v>0.10043977342427698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0.13391969789903599</v>
      </c>
      <c r="N584" s="4">
        <f>'1'!N584</f>
        <v>0</v>
      </c>
      <c r="O584" s="4">
        <f>'1'!O584</f>
        <v>0.27264213556006583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0.34080266945008231</v>
      </c>
      <c r="AA584" s="4">
        <f>'1'!AA584</f>
        <v>0.20448160167004936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0.134294095975559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0.16786761996944874</v>
      </c>
      <c r="I585" s="5">
        <f>'1'!I585</f>
        <v>0.10072057198166925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0.134294095975559</v>
      </c>
      <c r="N585" s="4">
        <f>'1'!N585</f>
        <v>0</v>
      </c>
      <c r="O585" s="4">
        <f>'1'!O585</f>
        <v>0.27340435868880802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0.34175544836101002</v>
      </c>
      <c r="AA585" s="4">
        <f>'1'!AA585</f>
        <v>0.20505326901660603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0.13432534034745799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0.1679066754343225</v>
      </c>
      <c r="I586" s="5">
        <f>'1'!I586</f>
        <v>0.10074400526059349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0.13432534034745799</v>
      </c>
      <c r="N586" s="4">
        <f>'1'!N586</f>
        <v>0</v>
      </c>
      <c r="O586" s="4">
        <f>'1'!O586</f>
        <v>0.27346796794429784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0.34183495993037227</v>
      </c>
      <c r="AA586" s="4">
        <f>'1'!AA586</f>
        <v>0.20510097595822338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0.13387534178893901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0.16734417723617376</v>
      </c>
      <c r="I587" s="5">
        <f>'1'!I587</f>
        <v>0.10040650634170425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0.13387534178893901</v>
      </c>
      <c r="N587" s="4">
        <f>'1'!N587</f>
        <v>0</v>
      </c>
      <c r="O587" s="4">
        <f>'1'!O587</f>
        <v>0.27255183260410265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0.34068979075512829</v>
      </c>
      <c r="AA587" s="4">
        <f>'1'!AA587</f>
        <v>0.20441387445307699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0.13394703034691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0.1674337879336375</v>
      </c>
      <c r="I588" s="5">
        <f>'1'!I588</f>
        <v>0.10046027276018249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0.13394703034691</v>
      </c>
      <c r="N588" s="4">
        <f>'1'!N588</f>
        <v>0</v>
      </c>
      <c r="O588" s="4">
        <f>'1'!O588</f>
        <v>0.27269778067482758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0.34087222584353449</v>
      </c>
      <c r="AA588" s="4">
        <f>'1'!AA588</f>
        <v>0.20452333550612067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0.13436608123394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0.16795760154242501</v>
      </c>
      <c r="I589" s="5">
        <f>'1'!I589</f>
        <v>0.100774560925455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0.13436608123394</v>
      </c>
      <c r="N589" s="4">
        <f>'1'!N589</f>
        <v>0</v>
      </c>
      <c r="O589" s="4">
        <f>'1'!O589</f>
        <v>0.27355091080087029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0.34193863850108785</v>
      </c>
      <c r="AA589" s="4">
        <f>'1'!AA589</f>
        <v>0.20516318310065274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0.13454777437760301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0.16818471797200377</v>
      </c>
      <c r="I590" s="5">
        <f>'1'!I590</f>
        <v>0.10091083078320226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0.13454777437760301</v>
      </c>
      <c r="N590" s="4">
        <f>'1'!N590</f>
        <v>0</v>
      </c>
      <c r="O590" s="4">
        <f>'1'!O590</f>
        <v>0.27392081311906585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0.3424010163988323</v>
      </c>
      <c r="AA590" s="4">
        <f>'1'!AA590</f>
        <v>0.2054406098392994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0.13485072300798101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0.16856340375997625</v>
      </c>
      <c r="I591" s="5">
        <f>'1'!I591</f>
        <v>0.10113804225598576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0.13485072300798101</v>
      </c>
      <c r="N591" s="4">
        <f>'1'!N591</f>
        <v>0</v>
      </c>
      <c r="O591" s="4">
        <f>'1'!O591</f>
        <v>0.27453757497596254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0.34317196871995315</v>
      </c>
      <c r="AA591" s="4">
        <f>'1'!AA591</f>
        <v>0.2059031812319719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0.13485014778426499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0.16856268473033123</v>
      </c>
      <c r="I592" s="5">
        <f>'1'!I592</f>
        <v>0.10113761083819875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0.13485014778426499</v>
      </c>
      <c r="N592" s="4">
        <f>'1'!N592</f>
        <v>0</v>
      </c>
      <c r="O592" s="4">
        <f>'1'!O592</f>
        <v>0.27453640389937845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0.34317050487422307</v>
      </c>
      <c r="AA592" s="4">
        <f>'1'!AA592</f>
        <v>0.20590230292453382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0.134855522541727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0.16856940317715874</v>
      </c>
      <c r="I593" s="5">
        <f>'1'!I593</f>
        <v>0.10114164190629525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0.134855522541727</v>
      </c>
      <c r="N593" s="4">
        <f>'1'!N593</f>
        <v>0</v>
      </c>
      <c r="O593" s="4">
        <f>'1'!O593</f>
        <v>0.27454734616833176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0.34318418271041473</v>
      </c>
      <c r="AA593" s="4">
        <f>'1'!AA593</f>
        <v>0.20591050962624882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0.13420248074757901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0.16775310093447376</v>
      </c>
      <c r="I594" s="5">
        <f>'1'!I594</f>
        <v>0.10065186056068426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0.13420248074757901</v>
      </c>
      <c r="N594" s="4">
        <f>'1'!N594</f>
        <v>0</v>
      </c>
      <c r="O594" s="4">
        <f>'1'!O594</f>
        <v>0.27321784265122623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0.34152230331403277</v>
      </c>
      <c r="AA594" s="4">
        <f>'1'!AA594</f>
        <v>0.20491338198841968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0.134811379352652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0.16851422419081499</v>
      </c>
      <c r="I595" s="5">
        <f>'1'!I595</f>
        <v>0.10110853451448901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0.134811379352652</v>
      </c>
      <c r="N595" s="4">
        <f>'1'!N595</f>
        <v>0</v>
      </c>
      <c r="O595" s="4">
        <f>'1'!O595</f>
        <v>0.27445747669036363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0.34307184586295453</v>
      </c>
      <c r="AA595" s="4">
        <f>'1'!AA595</f>
        <v>0.20584310751777274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0.135021083834584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0.16877635479323</v>
      </c>
      <c r="I596" s="5">
        <f>'1'!I596</f>
        <v>0.101265812875938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0.135021083834584</v>
      </c>
      <c r="N596" s="4">
        <f>'1'!N596</f>
        <v>0</v>
      </c>
      <c r="O596" s="4">
        <f>'1'!O596</f>
        <v>0.27488440625104382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0.34360550781380478</v>
      </c>
      <c r="AA596" s="4">
        <f>'1'!AA596</f>
        <v>0.20616330468828287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0.13526894540088999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0.16908618175111248</v>
      </c>
      <c r="I597" s="5">
        <f>'1'!I597</f>
        <v>0.1014517090506675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0.13526894540088999</v>
      </c>
      <c r="N597" s="4">
        <f>'1'!N597</f>
        <v>0</v>
      </c>
      <c r="O597" s="4">
        <f>'1'!O597</f>
        <v>0.27538901840161684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0.34423627300202103</v>
      </c>
      <c r="AA597" s="4">
        <f>'1'!AA597</f>
        <v>0.20654176380121264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0.13459934903326101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0.16824918629157626</v>
      </c>
      <c r="I598" s="5">
        <f>'1'!I598</f>
        <v>0.10094951177494577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0.13459934903326101</v>
      </c>
      <c r="N598" s="4">
        <f>'1'!N598</f>
        <v>0</v>
      </c>
      <c r="O598" s="4">
        <f>'1'!O598</f>
        <v>0.27402581204364507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0.34253226505455636</v>
      </c>
      <c r="AA598" s="4">
        <f>'1'!AA598</f>
        <v>0.2055193590327338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0.13471598943268301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0.16839498679085377</v>
      </c>
      <c r="I599" s="5">
        <f>'1'!I599</f>
        <v>0.10103699207451225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0.13471598943268301</v>
      </c>
      <c r="N599" s="4">
        <f>'1'!N599</f>
        <v>0</v>
      </c>
      <c r="O599" s="4">
        <f>'1'!O599</f>
        <v>0.27426327589765531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0.34282909487206914</v>
      </c>
      <c r="AA599" s="4">
        <f>'1'!AA599</f>
        <v>0.20569745692324148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0.134257299463382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0.16782162432922748</v>
      </c>
      <c r="I600" s="5">
        <f>'1'!I600</f>
        <v>0.1006929745975365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0.134257299463382</v>
      </c>
      <c r="N600" s="4">
        <f>'1'!N600</f>
        <v>0</v>
      </c>
      <c r="O600" s="4">
        <f>'1'!O600</f>
        <v>0.27332944603728265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0.3416618075466033</v>
      </c>
      <c r="AA600" s="4">
        <f>'1'!AA600</f>
        <v>0.204997084527962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0.13401683737637299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0.16752104672046625</v>
      </c>
      <c r="I601" s="5">
        <f>'1'!I601</f>
        <v>0.10051262803227974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0.13401683737637299</v>
      </c>
      <c r="N601" s="4">
        <f>'1'!N601</f>
        <v>0</v>
      </c>
      <c r="O601" s="4">
        <f>'1'!O601</f>
        <v>0.27283989821159388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0.34104987276449233</v>
      </c>
      <c r="AA601" s="4">
        <f>'1'!AA601</f>
        <v>0.20462992365869542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0.13402382448217001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0.16752978060271251</v>
      </c>
      <c r="I602" s="5">
        <f>'1'!I602</f>
        <v>0.10051786836162752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0.13402382448217001</v>
      </c>
      <c r="N602" s="4">
        <f>'1'!N602</f>
        <v>0</v>
      </c>
      <c r="O602" s="4">
        <f>'1'!O602</f>
        <v>0.2728541230005963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0.34106765375074538</v>
      </c>
      <c r="AA602" s="4">
        <f>'1'!AA602</f>
        <v>0.20464059225044723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0.13467772636518199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0.16834715795647748</v>
      </c>
      <c r="I603" s="5">
        <f>'1'!I603</f>
        <v>0.1010082947738865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0.13467772636518199</v>
      </c>
      <c r="N603" s="4">
        <f>'1'!N603</f>
        <v>0</v>
      </c>
      <c r="O603" s="4">
        <f>'1'!O603</f>
        <v>0.2741853775406532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0.34273172192581647</v>
      </c>
      <c r="AA603" s="4">
        <f>'1'!AA603</f>
        <v>0.2056390331554899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0.134486884236312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0.16810860529539001</v>
      </c>
      <c r="I604" s="5">
        <f>'1'!I604</f>
        <v>0.100865163177234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0.134486884236312</v>
      </c>
      <c r="N604" s="4">
        <f>'1'!N604</f>
        <v>0</v>
      </c>
      <c r="O604" s="4">
        <f>'1'!O604</f>
        <v>0.27379684914351499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0.34224606142939373</v>
      </c>
      <c r="AA604" s="4">
        <f>'1'!AA604</f>
        <v>0.20534763685763624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0.13409684199440899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0.16762105249301124</v>
      </c>
      <c r="I605" s="5">
        <f>'1'!I605</f>
        <v>0.10057263149580675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0.13409684199440899</v>
      </c>
      <c r="N605" s="4">
        <f>'1'!N605</f>
        <v>0</v>
      </c>
      <c r="O605" s="4">
        <f>'1'!O605</f>
        <v>0.27300277663992223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0.34125347079990276</v>
      </c>
      <c r="AA605" s="4">
        <f>'1'!AA605</f>
        <v>0.20475208247994167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0.134095432784612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0.167619290980765</v>
      </c>
      <c r="I606" s="5">
        <f>'1'!I606</f>
        <v>0.100571574588459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0.134095432784612</v>
      </c>
      <c r="N606" s="4">
        <f>'1'!N606</f>
        <v>0</v>
      </c>
      <c r="O606" s="4">
        <f>'1'!O606</f>
        <v>0.27299990768207266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0.34124988460259081</v>
      </c>
      <c r="AA606" s="4">
        <f>'1'!AA606</f>
        <v>0.20474993076155451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0.13433706203034099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0.16792132753792624</v>
      </c>
      <c r="I607" s="5">
        <f>'1'!I607</f>
        <v>0.10075279652275573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0.13433706203034099</v>
      </c>
      <c r="N607" s="4">
        <f>'1'!N607</f>
        <v>0</v>
      </c>
      <c r="O607" s="4">
        <f>'1'!O607</f>
        <v>0.2734918316828196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0.34186478960352451</v>
      </c>
      <c r="AA607" s="4">
        <f>'1'!AA607</f>
        <v>0.20511887376211468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0.13453562759370999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0.16816953449213748</v>
      </c>
      <c r="I608" s="5">
        <f>'1'!I608</f>
        <v>0.1009017206952825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0.13453562759370999</v>
      </c>
      <c r="N608" s="4">
        <f>'1'!N608</f>
        <v>0</v>
      </c>
      <c r="O608" s="4">
        <f>'1'!O608</f>
        <v>0.27389608393319748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0.34237010491649683</v>
      </c>
      <c r="AA608" s="4">
        <f>'1'!AA608</f>
        <v>0.20542206294989812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0.13372237512090701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0.16715296890113376</v>
      </c>
      <c r="I609" s="5">
        <f>'1'!I609</f>
        <v>0.10029178134068026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0.13372237512090701</v>
      </c>
      <c r="N609" s="4">
        <f>'1'!N609</f>
        <v>0</v>
      </c>
      <c r="O609" s="4">
        <f>'1'!O609</f>
        <v>0.27224041344996752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0.34030051681245943</v>
      </c>
      <c r="AA609" s="4">
        <f>'1'!AA609</f>
        <v>0.20418031008747564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0.133749556782228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0.167186945977785</v>
      </c>
      <c r="I610" s="5">
        <f>'1'!I610</f>
        <v>0.100312167586671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0.133749556782228</v>
      </c>
      <c r="N610" s="4">
        <f>'1'!N610</f>
        <v>0</v>
      </c>
      <c r="O610" s="4">
        <f>'1'!O610</f>
        <v>0.27229575158399028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0.34036968947998786</v>
      </c>
      <c r="AA610" s="4">
        <f>'1'!AA610</f>
        <v>0.20422181368799269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0.134055131367981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0.16756891420997624</v>
      </c>
      <c r="I611" s="5">
        <f>'1'!I611</f>
        <v>0.10054134852598576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0.134055131367981</v>
      </c>
      <c r="N611" s="4">
        <f>'1'!N611</f>
        <v>0</v>
      </c>
      <c r="O611" s="4">
        <f>'1'!O611</f>
        <v>0.27291785952583608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0.34114732440729512</v>
      </c>
      <c r="AA611" s="4">
        <f>'1'!AA611</f>
        <v>0.20468839464437705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0.13311556574941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0.16639445718676249</v>
      </c>
      <c r="I612" s="5">
        <f>'1'!I612</f>
        <v>9.9836674312057505E-2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0.13311556574941</v>
      </c>
      <c r="N612" s="4">
        <f>'1'!N612</f>
        <v>0</v>
      </c>
      <c r="O612" s="4">
        <f>'1'!O612</f>
        <v>0.27100503280381688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0.33875629100477112</v>
      </c>
      <c r="AA612" s="4">
        <f>'1'!AA612</f>
        <v>0.20325377460286265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0.133282783603488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0.16660347950436</v>
      </c>
      <c r="I613" s="5">
        <f>'1'!I613</f>
        <v>9.9962087702615998E-2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0.133282783603488</v>
      </c>
      <c r="N613" s="4">
        <f>'1'!N613</f>
        <v>0</v>
      </c>
      <c r="O613" s="4">
        <f>'1'!O613</f>
        <v>0.27134546541794935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0.33918183177243666</v>
      </c>
      <c r="AA613" s="4">
        <f>'1'!AA613</f>
        <v>0.20350909906346201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0.13441878549796099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0.16802348187245125</v>
      </c>
      <c r="I614" s="5">
        <f>'1'!I614</f>
        <v>0.10081408912347074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0.13441878549796099</v>
      </c>
      <c r="N614" s="4">
        <f>'1'!N614</f>
        <v>0</v>
      </c>
      <c r="O614" s="4">
        <f>'1'!O614</f>
        <v>0.27365820945313157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0.34207276181641444</v>
      </c>
      <c r="AA614" s="4">
        <f>'1'!AA614</f>
        <v>0.20524365708984868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0.13559728051396999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0.1694966006424625</v>
      </c>
      <c r="I615" s="5">
        <f>'1'!I615</f>
        <v>0.10169796038547749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0.13559728051396999</v>
      </c>
      <c r="N615" s="4">
        <f>'1'!N615</f>
        <v>0</v>
      </c>
      <c r="O615" s="4">
        <f>'1'!O615</f>
        <v>0.2760574636551073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0.34507182956888416</v>
      </c>
      <c r="AA615" s="4">
        <f>'1'!AA615</f>
        <v>0.20704309774133048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0.13521689818434099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0.16902112273042624</v>
      </c>
      <c r="I616" s="5">
        <f>'1'!I616</f>
        <v>0.10141267363825573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0.13521689818434099</v>
      </c>
      <c r="N616" s="4">
        <f>'1'!N616</f>
        <v>0</v>
      </c>
      <c r="O616" s="4">
        <f>'1'!O616</f>
        <v>0.27528305740788334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0.34410382175985416</v>
      </c>
      <c r="AA616" s="4">
        <f>'1'!AA616</f>
        <v>0.20646229305591252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0.135404527707436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0.16925565963429501</v>
      </c>
      <c r="I617" s="5">
        <f>'1'!I617</f>
        <v>0.101553395780577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0.135404527707436</v>
      </c>
      <c r="N617" s="4">
        <f>'1'!N617</f>
        <v>0</v>
      </c>
      <c r="O617" s="4">
        <f>'1'!O617</f>
        <v>0.27566504538032716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0.34458130672540893</v>
      </c>
      <c r="AA617" s="4">
        <f>'1'!AA617</f>
        <v>0.20674878403524538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0.13590730193874201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0.16988412742342751</v>
      </c>
      <c r="I618" s="5">
        <f>'1'!I618</f>
        <v>0.10193047645405651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0.13590730193874201</v>
      </c>
      <c r="N618" s="4">
        <f>'1'!N618</f>
        <v>0</v>
      </c>
      <c r="O618" s="4">
        <f>'1'!O618</f>
        <v>0.27668862475123629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0.34586078093904538</v>
      </c>
      <c r="AA618" s="4">
        <f>'1'!AA618</f>
        <v>0.2075164685634272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0.13592913961629899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0.16991142452037372</v>
      </c>
      <c r="I619" s="5">
        <f>'1'!I619</f>
        <v>0.10194685471222424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0.13592913961629899</v>
      </c>
      <c r="N619" s="4">
        <f>'1'!N619</f>
        <v>0</v>
      </c>
      <c r="O619" s="4">
        <f>'1'!O619</f>
        <v>0.27673308326733376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0.34591635408416721</v>
      </c>
      <c r="AA619" s="4">
        <f>'1'!AA619</f>
        <v>0.2075498124505003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0.13612601036819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0.17015751296023751</v>
      </c>
      <c r="I620" s="5">
        <f>'1'!I620</f>
        <v>0.1020945077761425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0.13612601036819</v>
      </c>
      <c r="N620" s="4">
        <f>'1'!N620</f>
        <v>0</v>
      </c>
      <c r="O620" s="4">
        <f>'1'!O620</f>
        <v>0.2771338851140146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0.34641735639251825</v>
      </c>
      <c r="AA620" s="4">
        <f>'1'!AA620</f>
        <v>0.20785041383551095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0.13593413096082699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0.16991766370103373</v>
      </c>
      <c r="I621" s="5">
        <f>'1'!I621</f>
        <v>0.10195059822062025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0.13593413096082699</v>
      </c>
      <c r="N621" s="4">
        <f>'1'!N621</f>
        <v>0</v>
      </c>
      <c r="O621" s="4">
        <f>'1'!O621</f>
        <v>0.27674324496014502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0.34592905620018127</v>
      </c>
      <c r="AA621" s="4">
        <f>'1'!AA621</f>
        <v>0.20755743372010876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0.135947034752295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0.16993379344036874</v>
      </c>
      <c r="I622" s="5">
        <f>'1'!I622</f>
        <v>0.10196027606422126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0.135947034752295</v>
      </c>
      <c r="N622" s="4">
        <f>'1'!N622</f>
        <v>0</v>
      </c>
      <c r="O622" s="4">
        <f>'1'!O622</f>
        <v>0.27676951530959959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0.34596189413699951</v>
      </c>
      <c r="AA622" s="4">
        <f>'1'!AA622</f>
        <v>0.20757713648219969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0.13684593763337199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0.17105742204171498</v>
      </c>
      <c r="I623" s="5">
        <f>'1'!I623</f>
        <v>0.102634453225029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0.13684593763337199</v>
      </c>
      <c r="N623" s="4">
        <f>'1'!N623</f>
        <v>0</v>
      </c>
      <c r="O623" s="4">
        <f>'1'!O623</f>
        <v>0.27859955827566646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0.34824944784458306</v>
      </c>
      <c r="AA623" s="4">
        <f>'1'!AA623</f>
        <v>0.20894966870674986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0.13688675488968099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0.17110844361210126</v>
      </c>
      <c r="I624" s="5">
        <f>'1'!I624</f>
        <v>0.10266506616726075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0.13688675488968099</v>
      </c>
      <c r="N624" s="4">
        <f>'1'!N624</f>
        <v>0</v>
      </c>
      <c r="O624" s="4">
        <f>'1'!O624</f>
        <v>0.27868265661073122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0.34835332076341402</v>
      </c>
      <c r="AA624" s="4">
        <f>'1'!AA624</f>
        <v>0.20901199245804841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0.13620227683717301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0.17025284604646626</v>
      </c>
      <c r="I625" s="5">
        <f>'1'!I625</f>
        <v>0.10215170762787976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0.13620227683717301</v>
      </c>
      <c r="N625" s="4">
        <f>'1'!N625</f>
        <v>0</v>
      </c>
      <c r="O625" s="4">
        <f>'1'!O625</f>
        <v>0.27728915318362174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0.34661144147952716</v>
      </c>
      <c r="AA625" s="4">
        <f>'1'!AA625</f>
        <v>0.20796686488771632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0.136226569662596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0.17028321207824498</v>
      </c>
      <c r="I626" s="5">
        <f>'1'!I626</f>
        <v>0.102169927246947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0.136226569662596</v>
      </c>
      <c r="N626" s="4">
        <f>'1'!N626</f>
        <v>0</v>
      </c>
      <c r="O626" s="4">
        <f>'1'!O626</f>
        <v>0.27733861004400912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0.34667326255501141</v>
      </c>
      <c r="AA626" s="4">
        <f>'1'!AA626</f>
        <v>0.20800395753300682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0.13606859191731399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0.1700857398966425</v>
      </c>
      <c r="I627" s="5">
        <f>'1'!I627</f>
        <v>0.10205144393798549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0.13606859191731399</v>
      </c>
      <c r="N627" s="4">
        <f>'1'!N627</f>
        <v>0</v>
      </c>
      <c r="O627" s="4">
        <f>'1'!O627</f>
        <v>0.27701698902394739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0.34627123627993422</v>
      </c>
      <c r="AA627" s="4">
        <f>'1'!AA627</f>
        <v>0.20776274176796056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0.136335102941709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0.17041887867713626</v>
      </c>
      <c r="I628" s="5">
        <f>'1'!I628</f>
        <v>0.10225132720628174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0.136335102941709</v>
      </c>
      <c r="N628" s="4">
        <f>'1'!N628</f>
        <v>0</v>
      </c>
      <c r="O628" s="4">
        <f>'1'!O628</f>
        <v>0.27755956891309957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0.34694946114137448</v>
      </c>
      <c r="AA628" s="4">
        <f>'1'!AA628</f>
        <v>0.20816967668482467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0.13625823981405399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0.17032279976756748</v>
      </c>
      <c r="I629" s="5">
        <f>'1'!I629</f>
        <v>0.1021936798605405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0.13625823981405399</v>
      </c>
      <c r="N629" s="4">
        <f>'1'!N629</f>
        <v>0</v>
      </c>
      <c r="O629" s="4">
        <f>'1'!O629</f>
        <v>0.27740308612827813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0.34675385766034766</v>
      </c>
      <c r="AA629" s="4">
        <f>'1'!AA629</f>
        <v>0.2080523145962086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0.13612369598045401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0.17015461997556752</v>
      </c>
      <c r="I630" s="5">
        <f>'1'!I630</f>
        <v>0.1020927719853405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0.13612369598045401</v>
      </c>
      <c r="N630" s="4">
        <f>'1'!N630</f>
        <v>0</v>
      </c>
      <c r="O630" s="4">
        <f>'1'!O630</f>
        <v>0.27712917333804177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0.34641146667255218</v>
      </c>
      <c r="AA630" s="4">
        <f>'1'!AA630</f>
        <v>0.20784688000353133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0.13689278549930201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0.17111598187412752</v>
      </c>
      <c r="I631" s="5">
        <f>'1'!I631</f>
        <v>0.1026695891244765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0.13689278549930201</v>
      </c>
      <c r="N631" s="4">
        <f>'1'!N631</f>
        <v>0</v>
      </c>
      <c r="O631" s="4">
        <f>'1'!O631</f>
        <v>0.27869493410471902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0.3483686676308988</v>
      </c>
      <c r="AA631" s="4">
        <f>'1'!AA631</f>
        <v>0.20902120057853926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0.13706142307410599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0.17132677884263248</v>
      </c>
      <c r="I632" s="5">
        <f>'1'!I632</f>
        <v>0.1027960673055795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0.13706142307410599</v>
      </c>
      <c r="N632" s="4">
        <f>'1'!N632</f>
        <v>0</v>
      </c>
      <c r="O632" s="4">
        <f>'1'!O632</f>
        <v>0.27903825707551072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0.34879782134438841</v>
      </c>
      <c r="AA632" s="4">
        <f>'1'!AA632</f>
        <v>0.20927869280663303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0.13782877737586199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0.17228597171982749</v>
      </c>
      <c r="I633" s="5">
        <f>'1'!I633</f>
        <v>0.1033715830318965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0.13782877737586199</v>
      </c>
      <c r="N633" s="4">
        <f>'1'!N633</f>
        <v>0</v>
      </c>
      <c r="O633" s="4">
        <f>'1'!O633</f>
        <v>0.28060048517820324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0.35075060647275402</v>
      </c>
      <c r="AA633" s="4">
        <f>'1'!AA633</f>
        <v>0.21045036388365243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0.13736050689905399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0.17170063362381749</v>
      </c>
      <c r="I634" s="5">
        <f>'1'!I634</f>
        <v>0.10302038017429049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0.13736050689905399</v>
      </c>
      <c r="N634" s="4">
        <f>'1'!N634</f>
        <v>0</v>
      </c>
      <c r="O634" s="4">
        <f>'1'!O634</f>
        <v>0.27964715071867574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0.34955893839834468</v>
      </c>
      <c r="AA634" s="4">
        <f>'1'!AA634</f>
        <v>0.20973536303900681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0.13639027574199999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0.1704878446775</v>
      </c>
      <c r="I635" s="5">
        <f>'1'!I635</f>
        <v>0.10229270680649999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0.13639027574199999</v>
      </c>
      <c r="N635" s="4">
        <f>'1'!N635</f>
        <v>0</v>
      </c>
      <c r="O635" s="4">
        <f>'1'!O635</f>
        <v>0.2776718931666049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0.34708986645825612</v>
      </c>
      <c r="AA635" s="4">
        <f>'1'!AA635</f>
        <v>0.20825391987495367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0.13585089473765999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0.16981361842207499</v>
      </c>
      <c r="I636" s="5">
        <f>'1'!I636</f>
        <v>0.10188817105324499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0.13585089473765999</v>
      </c>
      <c r="N636" s="4">
        <f>'1'!N636</f>
        <v>0</v>
      </c>
      <c r="O636" s="4">
        <f>'1'!O636</f>
        <v>0.27657378742703953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0.34571723428379941</v>
      </c>
      <c r="AA636" s="4">
        <f>'1'!AA636</f>
        <v>0.20743034057027965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0.13626545721757799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0.17033182152197249</v>
      </c>
      <c r="I637" s="5">
        <f>'1'!I637</f>
        <v>0.10219909291318349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0.13626545721757799</v>
      </c>
      <c r="N637" s="4">
        <f>'1'!N637</f>
        <v>0</v>
      </c>
      <c r="O637" s="4">
        <f>'1'!O637</f>
        <v>0.27741777977186344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0.34677222471482927</v>
      </c>
      <c r="AA637" s="4">
        <f>'1'!AA637</f>
        <v>0.20806333482889758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0.13616507972115899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0.17020634965144874</v>
      </c>
      <c r="I638" s="5">
        <f>'1'!I638</f>
        <v>0.10212380979086924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0.13616507972115899</v>
      </c>
      <c r="N638" s="4">
        <f>'1'!N638</f>
        <v>0</v>
      </c>
      <c r="O638" s="4">
        <f>'1'!O638</f>
        <v>0.27721342495763379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0.34651678119704221</v>
      </c>
      <c r="AA638" s="4">
        <f>'1'!AA638</f>
        <v>0.20791006871822534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0.13622985612424801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0.17028732015531001</v>
      </c>
      <c r="I639" s="5">
        <f>'1'!I639</f>
        <v>0.10217239209318602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0.13622985612424801</v>
      </c>
      <c r="N639" s="4">
        <f>'1'!N639</f>
        <v>0</v>
      </c>
      <c r="O639" s="4">
        <f>'1'!O639</f>
        <v>0.27734530082913855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0.34668162603642316</v>
      </c>
      <c r="AA639" s="4">
        <f>'1'!AA639</f>
        <v>0.20800897562185391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0.13648005455669601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0.17060006819587001</v>
      </c>
      <c r="I640" s="5">
        <f>'1'!I640</f>
        <v>0.10236004091752202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0.13648005455669601</v>
      </c>
      <c r="N640" s="4">
        <f>'1'!N640</f>
        <v>0</v>
      </c>
      <c r="O640" s="4">
        <f>'1'!O640</f>
        <v>0.27785467051863588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0.34731833814829483</v>
      </c>
      <c r="AA640" s="4">
        <f>'1'!AA640</f>
        <v>0.20839100288897691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0.13581282516859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0.16976603146073749</v>
      </c>
      <c r="I641" s="5">
        <f>'1'!I641</f>
        <v>0.1018596188764425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0.13581282516859</v>
      </c>
      <c r="N641" s="4">
        <f>'1'!N641</f>
        <v>0</v>
      </c>
      <c r="O641" s="4">
        <f>'1'!O641</f>
        <v>0.27649628300630136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0.3456203537578767</v>
      </c>
      <c r="AA641" s="4">
        <f>'1'!AA641</f>
        <v>0.20737221225472602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0.13589132193122599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0.16986415241403249</v>
      </c>
      <c r="I642" s="5">
        <f>'1'!I642</f>
        <v>0.1019184914484195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0.13589132193122599</v>
      </c>
      <c r="N642" s="4">
        <f>'1'!N642</f>
        <v>0</v>
      </c>
      <c r="O642" s="4">
        <f>'1'!O642</f>
        <v>0.27665609164786331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0.34582011455982914</v>
      </c>
      <c r="AA642" s="4">
        <f>'1'!AA642</f>
        <v>0.20749206873589748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0.13528358645810201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0.16910448307262751</v>
      </c>
      <c r="I643" s="5">
        <f>'1'!I643</f>
        <v>0.10146268984357651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0.13528358645810201</v>
      </c>
      <c r="N643" s="4">
        <f>'1'!N643</f>
        <v>0</v>
      </c>
      <c r="O643" s="4">
        <f>'1'!O643</f>
        <v>0.27541882558583075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0.34427353198228844</v>
      </c>
      <c r="AA643" s="4">
        <f>'1'!AA643</f>
        <v>0.20656411918937306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0.13473093687113899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0.16841367108892374</v>
      </c>
      <c r="I644" s="5">
        <f>'1'!I644</f>
        <v>0.10104820265335424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0.13473093687113899</v>
      </c>
      <c r="N644" s="4">
        <f>'1'!N644</f>
        <v>0</v>
      </c>
      <c r="O644" s="4">
        <f>'1'!O644</f>
        <v>0.27429370683205651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0.34286713354007065</v>
      </c>
      <c r="AA644" s="4">
        <f>'1'!AA644</f>
        <v>0.20572028012404237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0.134274769553793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0.16784346194224126</v>
      </c>
      <c r="I645" s="5">
        <f>'1'!I645</f>
        <v>0.10070607716534474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0.134274769553793</v>
      </c>
      <c r="N645" s="4">
        <f>'1'!N645</f>
        <v>0</v>
      </c>
      <c r="O645" s="4">
        <f>'1'!O645</f>
        <v>0.27336501274503966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0.3417062659312996</v>
      </c>
      <c r="AA645" s="4">
        <f>'1'!AA645</f>
        <v>0.20502375955877974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0.13567055328309699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0.16958819160387123</v>
      </c>
      <c r="I646" s="5">
        <f>'1'!I646</f>
        <v>0.10175291496232275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0.13567055328309699</v>
      </c>
      <c r="N646" s="4">
        <f>'1'!N646</f>
        <v>0</v>
      </c>
      <c r="O646" s="4">
        <f>'1'!O646</f>
        <v>0.27620663696244441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0.34525829620305548</v>
      </c>
      <c r="AA646" s="4">
        <f>'1'!AA646</f>
        <v>0.20715497772183331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0.13658447039034799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0.170730587987935</v>
      </c>
      <c r="I647" s="5">
        <f>'1'!I647</f>
        <v>0.10243835279276099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0.13658447039034799</v>
      </c>
      <c r="N647" s="4">
        <f>'1'!N647</f>
        <v>0</v>
      </c>
      <c r="O647" s="4">
        <f>'1'!O647</f>
        <v>0.27806724683354528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0.34758405854193158</v>
      </c>
      <c r="AA647" s="4">
        <f>'1'!AA647</f>
        <v>0.20855043512515897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0.13607959182972201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0.1700994897871525</v>
      </c>
      <c r="I648" s="5">
        <f>'1'!I648</f>
        <v>0.10205969387229151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0.13607959182972201</v>
      </c>
      <c r="N648" s="4">
        <f>'1'!N648</f>
        <v>0</v>
      </c>
      <c r="O648" s="4">
        <f>'1'!O648</f>
        <v>0.27703938333678518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0.34629922917098149</v>
      </c>
      <c r="AA648" s="4">
        <f>'1'!AA648</f>
        <v>0.20777953750258887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0.135511215799719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0.16938901974964876</v>
      </c>
      <c r="I649" s="5">
        <f>'1'!I649</f>
        <v>0.10163341184978925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0.135511215799719</v>
      </c>
      <c r="N649" s="4">
        <f>'1'!N649</f>
        <v>0</v>
      </c>
      <c r="O649" s="4">
        <f>'1'!O649</f>
        <v>0.27588224770213043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0.34485280962766307</v>
      </c>
      <c r="AA649" s="4">
        <f>'1'!AA649</f>
        <v>0.20691168577659783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0.13495089967426999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0.16868862459283748</v>
      </c>
      <c r="I650" s="5">
        <f>'1'!I650</f>
        <v>0.10121317475570249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0.13495089967426999</v>
      </c>
      <c r="N650" s="4">
        <f>'1'!N650</f>
        <v>0</v>
      </c>
      <c r="O650" s="4">
        <f>'1'!O650</f>
        <v>0.27474152092759474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0.34342690115949343</v>
      </c>
      <c r="AA650" s="4">
        <f>'1'!AA650</f>
        <v>0.20605614069569606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0.134174561631317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0.16771820203914625</v>
      </c>
      <c r="I651" s="5">
        <f>'1'!I651</f>
        <v>0.10063092122348774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0.134174561631317</v>
      </c>
      <c r="N651" s="4">
        <f>'1'!N651</f>
        <v>0</v>
      </c>
      <c r="O651" s="4">
        <f>'1'!O651</f>
        <v>0.273161003160098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0.34145125395012249</v>
      </c>
      <c r="AA651" s="4">
        <f>'1'!AA651</f>
        <v>0.20487075237007352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0.13450235542251099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0.16812794427813874</v>
      </c>
      <c r="I652" s="5">
        <f>'1'!I652</f>
        <v>0.10087676656688324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0.13450235542251099</v>
      </c>
      <c r="N652" s="4">
        <f>'1'!N652</f>
        <v>0</v>
      </c>
      <c r="O652" s="4">
        <f>'1'!O652</f>
        <v>0.27382834635648001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0.34228543294559999</v>
      </c>
      <c r="AA652" s="4">
        <f>'1'!AA652</f>
        <v>0.20537125976736001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0.13466690148736701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0.16833362685920877</v>
      </c>
      <c r="I653" s="5">
        <f>'1'!I653</f>
        <v>0.10100017611552525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0.13466690148736701</v>
      </c>
      <c r="N653" s="4">
        <f>'1'!N653</f>
        <v>0</v>
      </c>
      <c r="O653" s="4">
        <f>'1'!O653</f>
        <v>0.27416333957423783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0.34270417446779727</v>
      </c>
      <c r="AA653" s="4">
        <f>'1'!AA653</f>
        <v>0.20562250468067839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0.13503500199999199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0.16879375249998999</v>
      </c>
      <c r="I654" s="5">
        <f>'1'!I654</f>
        <v>0.101276251499994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0.13503500199999199</v>
      </c>
      <c r="N654" s="4">
        <f>'1'!N654</f>
        <v>0</v>
      </c>
      <c r="O654" s="4">
        <f>'1'!O654</f>
        <v>0.27491274172670155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0.34364092715837691</v>
      </c>
      <c r="AA654" s="4">
        <f>'1'!AA654</f>
        <v>0.20618455629502616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0.135091579330189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0.16886447416273626</v>
      </c>
      <c r="I655" s="5">
        <f>'1'!I655</f>
        <v>0.10131868449764175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0.135091579330189</v>
      </c>
      <c r="N655" s="4">
        <f>'1'!N655</f>
        <v>0</v>
      </c>
      <c r="O655" s="4">
        <f>'1'!O655</f>
        <v>0.27502792541044035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0.34378490676305046</v>
      </c>
      <c r="AA655" s="4">
        <f>'1'!AA655</f>
        <v>0.20627094405783025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0.13568398411142599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0.16960498013928249</v>
      </c>
      <c r="I656" s="5">
        <f>'1'!I656</f>
        <v>0.10176298808356948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0.13568398411142599</v>
      </c>
      <c r="N656" s="4">
        <f>'1'!N656</f>
        <v>0</v>
      </c>
      <c r="O656" s="4">
        <f>'1'!O656</f>
        <v>0.27623398028665591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0.34529247535831986</v>
      </c>
      <c r="AA656" s="4">
        <f>'1'!AA656</f>
        <v>0.20717548521499193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0.13642372225465799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0.1705296528183225</v>
      </c>
      <c r="I657" s="5">
        <f>'1'!I657</f>
        <v>0.10231779169099349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0.13642372225465799</v>
      </c>
      <c r="N657" s="4">
        <f>'1'!N657</f>
        <v>0</v>
      </c>
      <c r="O657" s="4">
        <f>'1'!O657</f>
        <v>0.27773998567861896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0.34717498209827369</v>
      </c>
      <c r="AA657" s="4">
        <f>'1'!AA657</f>
        <v>0.20830498925896423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0.13593751875753199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0.16992189844691499</v>
      </c>
      <c r="I658" s="5">
        <f>'1'!I658</f>
        <v>0.10195313906814898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0.13593751875753199</v>
      </c>
      <c r="N658" s="4">
        <f>'1'!N658</f>
        <v>0</v>
      </c>
      <c r="O658" s="4">
        <f>'1'!O658</f>
        <v>0.27675014204954251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0.34593767756192817</v>
      </c>
      <c r="AA658" s="4">
        <f>'1'!AA658</f>
        <v>0.20756260653715689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0.13541030743315399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0.16926288429144248</v>
      </c>
      <c r="I659" s="5">
        <f>'1'!I659</f>
        <v>0.1015577305748655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0.13541030743315399</v>
      </c>
      <c r="N659" s="4">
        <f>'1'!N659</f>
        <v>0</v>
      </c>
      <c r="O659" s="4">
        <f>'1'!O659</f>
        <v>0.27567681210910139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0.34459601513637672</v>
      </c>
      <c r="AA659" s="4">
        <f>'1'!AA659</f>
        <v>0.20675760908182605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0.13422880653125599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0.16778600816406999</v>
      </c>
      <c r="I660" s="5">
        <f>'1'!I660</f>
        <v>0.10067160489844199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0.13422880653125599</v>
      </c>
      <c r="N660" s="4">
        <f>'1'!N660</f>
        <v>0</v>
      </c>
      <c r="O660" s="4">
        <f>'1'!O660</f>
        <v>0.27327143833576389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0.34158929791970488</v>
      </c>
      <c r="AA660" s="4">
        <f>'1'!AA660</f>
        <v>0.20495357875182291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0.13344159217479001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0.16680199021848752</v>
      </c>
      <c r="I661" s="5">
        <f>'1'!I661</f>
        <v>0.10008119413109251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0.13344159217479001</v>
      </c>
      <c r="N661" s="4">
        <f>'1'!N661</f>
        <v>0</v>
      </c>
      <c r="O661" s="4">
        <f>'1'!O661</f>
        <v>0.27166877788582594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0.33958597235728244</v>
      </c>
      <c r="AA661" s="4">
        <f>'1'!AA661</f>
        <v>0.20375158341436944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0.13455337238276999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0.16819171547846248</v>
      </c>
      <c r="I662" s="5">
        <f>'1'!I662</f>
        <v>0.10091502928707749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0.13455337238276999</v>
      </c>
      <c r="N662" s="4">
        <f>'1'!N662</f>
        <v>0</v>
      </c>
      <c r="O662" s="4">
        <f>'1'!O662</f>
        <v>0.27393220988972428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0.34241526236215536</v>
      </c>
      <c r="AA662" s="4">
        <f>'1'!AA662</f>
        <v>0.20544915741729319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0.13444077711496899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0.16805097139371122</v>
      </c>
      <c r="I663" s="5">
        <f>'1'!I663</f>
        <v>0.10083058283622674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0.13444077711496899</v>
      </c>
      <c r="N663" s="4">
        <f>'1'!N663</f>
        <v>0</v>
      </c>
      <c r="O663" s="4">
        <f>'1'!O663</f>
        <v>0.27370298136883586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0.34212872671104483</v>
      </c>
      <c r="AA663" s="4">
        <f>'1'!AA663</f>
        <v>0.2052772360266269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0.13365554354979101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0.16706942943723876</v>
      </c>
      <c r="I664" s="5">
        <f>'1'!I664</f>
        <v>0.10024165766234325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0.13365554354979101</v>
      </c>
      <c r="N664" s="4">
        <f>'1'!N664</f>
        <v>0</v>
      </c>
      <c r="O664" s="4">
        <f>'1'!O664</f>
        <v>0.27210435353826101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0.34013044192282627</v>
      </c>
      <c r="AA664" s="4">
        <f>'1'!AA664</f>
        <v>0.20407826515369576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0.13310464615433601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0.16638080769292002</v>
      </c>
      <c r="I665" s="5">
        <f>'1'!I665</f>
        <v>9.9828484615752E-2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0.13310464615433601</v>
      </c>
      <c r="N665" s="4">
        <f>'1'!N665</f>
        <v>0</v>
      </c>
      <c r="O665" s="4">
        <f>'1'!O665</f>
        <v>0.27098280200605429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0.33872850250756786</v>
      </c>
      <c r="AA665" s="4">
        <f>'1'!AA665</f>
        <v>0.20323710150454072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0.13357186278178501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0.16696482847723126</v>
      </c>
      <c r="I666" s="5">
        <f>'1'!I666</f>
        <v>0.10017889708633876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0.13357186278178501</v>
      </c>
      <c r="N666" s="4">
        <f>'1'!N666</f>
        <v>0</v>
      </c>
      <c r="O666" s="4">
        <f>'1'!O666</f>
        <v>0.27193399097284021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0.33991748871605026</v>
      </c>
      <c r="AA666" s="4">
        <f>'1'!AA666</f>
        <v>0.20395049322963016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0.13459782920839899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0.16824728651049875</v>
      </c>
      <c r="I667" s="5">
        <f>'1'!I667</f>
        <v>0.10094837190629924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0.13459782920839899</v>
      </c>
      <c r="N667" s="4">
        <f>'1'!N667</f>
        <v>0</v>
      </c>
      <c r="O667" s="4">
        <f>'1'!O667</f>
        <v>0.27402271788869581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0.34252839736086976</v>
      </c>
      <c r="AA667" s="4">
        <f>'1'!AA667</f>
        <v>0.20551703841652186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0.13549824004386299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0.16937280005482874</v>
      </c>
      <c r="I668" s="5">
        <f>'1'!I668</f>
        <v>0.10162368003289723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0.13549824004386299</v>
      </c>
      <c r="N668" s="4">
        <f>'1'!N668</f>
        <v>0</v>
      </c>
      <c r="O668" s="4">
        <f>'1'!O668</f>
        <v>0.27585583084305304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0.34481978855381629</v>
      </c>
      <c r="AA668" s="4">
        <f>'1'!AA668</f>
        <v>0.20689187313228979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0.134715779292814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0.1683947241160175</v>
      </c>
      <c r="I669" s="5">
        <f>'1'!I669</f>
        <v>0.10103683446961051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0.134715779292814</v>
      </c>
      <c r="N669" s="4">
        <f>'1'!N669</f>
        <v>0</v>
      </c>
      <c r="O669" s="4">
        <f>'1'!O669</f>
        <v>0.27426284808170626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0.34282856010213281</v>
      </c>
      <c r="AA669" s="4">
        <f>'1'!AA669</f>
        <v>0.20569713606127971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0.13574391382528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0.16967989228160002</v>
      </c>
      <c r="I670" s="5">
        <f>'1'!I670</f>
        <v>0.10180793536896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0.13574391382528</v>
      </c>
      <c r="N670" s="4">
        <f>'1'!N670</f>
        <v>0</v>
      </c>
      <c r="O670" s="4">
        <f>'1'!O670</f>
        <v>0.27635598896368402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0.34544498620460501</v>
      </c>
      <c r="AA670" s="4">
        <f>'1'!AA670</f>
        <v>0.20726699172276303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0.13782156605516799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0.17227695756896</v>
      </c>
      <c r="I671" s="5">
        <f>'1'!I671</f>
        <v>0.10336617454137599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0.13782156605516799</v>
      </c>
      <c r="N671" s="4">
        <f>'1'!N671</f>
        <v>0</v>
      </c>
      <c r="O671" s="4">
        <f>'1'!O671</f>
        <v>0.28058580391842541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0.35073225489803178</v>
      </c>
      <c r="AA671" s="4">
        <f>'1'!AA671</f>
        <v>0.21043935293881905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0.13827884346512601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0.1728485543314075</v>
      </c>
      <c r="I672" s="5">
        <f>'1'!I672</f>
        <v>0.10370913259884451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0.13827884346512601</v>
      </c>
      <c r="N672" s="4">
        <f>'1'!N672</f>
        <v>0</v>
      </c>
      <c r="O672" s="4">
        <f>'1'!O672</f>
        <v>0.28151675800173226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0.35189594750216535</v>
      </c>
      <c r="AA672" s="4">
        <f>'1'!AA672</f>
        <v>0.21113756850129919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0.13769666654062099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0.17212083317577623</v>
      </c>
      <c r="I673" s="5">
        <f>'1'!I673</f>
        <v>0.10327249990546575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0.13769666654062099</v>
      </c>
      <c r="N673" s="4">
        <f>'1'!N673</f>
        <v>0</v>
      </c>
      <c r="O673" s="4">
        <f>'1'!O673</f>
        <v>0.28033152563889863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0.35041440704862326</v>
      </c>
      <c r="AA673" s="4">
        <f>'1'!AA673</f>
        <v>0.21024864422917397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0.13849544321471999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0.17311930401839998</v>
      </c>
      <c r="I674" s="5">
        <f>'1'!I674</f>
        <v>0.10387158241104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0.13849544321471999</v>
      </c>
      <c r="N674" s="4">
        <f>'1'!N674</f>
        <v>0</v>
      </c>
      <c r="O674" s="4">
        <f>'1'!O674</f>
        <v>0.2819577253815691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0.35244715672696136</v>
      </c>
      <c r="AA674" s="4">
        <f>'1'!AA674</f>
        <v>0.21146829403617684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0.14160698825736001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0.17700873532170003</v>
      </c>
      <c r="I675" s="5">
        <f>'1'!I675</f>
        <v>0.10620524119302001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0.14160698825736001</v>
      </c>
      <c r="N675" s="4">
        <f>'1'!N675</f>
        <v>0</v>
      </c>
      <c r="O675" s="4">
        <f>'1'!O675</f>
        <v>0.28829240428710462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0.36036550535888079</v>
      </c>
      <c r="AA675" s="4">
        <f>'1'!AA675</f>
        <v>0.21621930321532845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0.13908379534453399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0.17385474418066749</v>
      </c>
      <c r="I676" s="5">
        <f>'1'!I676</f>
        <v>0.1043128465084005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0.13908379534453399</v>
      </c>
      <c r="N676" s="4">
        <f>'1'!N676</f>
        <v>0</v>
      </c>
      <c r="O676" s="4">
        <f>'1'!O676</f>
        <v>0.28315552961537749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0.35394441201922189</v>
      </c>
      <c r="AA676" s="4">
        <f>'1'!AA676</f>
        <v>0.21236664721153312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0.137659805681941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0.17207475710242626</v>
      </c>
      <c r="I677" s="5">
        <f>'1'!I677</f>
        <v>0.10324485426145574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0.137659805681941</v>
      </c>
      <c r="N677" s="4">
        <f>'1'!N677</f>
        <v>0</v>
      </c>
      <c r="O677" s="4">
        <f>'1'!O677</f>
        <v>0.28025648198671937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0.35032060248339925</v>
      </c>
      <c r="AA677" s="4">
        <f>'1'!AA677</f>
        <v>0.21019236149003953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0.142595984946041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0.17824498118255125</v>
      </c>
      <c r="I678" s="5">
        <f>'1'!I678</f>
        <v>0.10694698870953076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0.142595984946041</v>
      </c>
      <c r="N678" s="4">
        <f>'1'!N678</f>
        <v>0</v>
      </c>
      <c r="O678" s="4">
        <f>'1'!O678</f>
        <v>0.29030586588755647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0.36288233235944556</v>
      </c>
      <c r="AA678" s="4">
        <f>'1'!AA678</f>
        <v>0.21772939941566735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0.14578639769750901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0.18223299712188626</v>
      </c>
      <c r="I679" s="5">
        <f>'1'!I679</f>
        <v>0.10933979827313176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0.14578639769750901</v>
      </c>
      <c r="N679" s="4">
        <f>'1'!N679</f>
        <v>0</v>
      </c>
      <c r="O679" s="4">
        <f>'1'!O679</f>
        <v>0.29680110863021925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0.37100138578777409</v>
      </c>
      <c r="AA679" s="4">
        <f>'1'!AA679</f>
        <v>0.22260083147266443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0.14273914477733901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0.17842393097167375</v>
      </c>
      <c r="I680" s="5">
        <f>'1'!I680</f>
        <v>0.10705435858300426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0.14273914477733901</v>
      </c>
      <c r="N680" s="4">
        <f>'1'!N680</f>
        <v>0</v>
      </c>
      <c r="O680" s="4">
        <f>'1'!O680</f>
        <v>0.29059731966727553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0.36324664958409442</v>
      </c>
      <c r="AA680" s="4">
        <f>'1'!AA680</f>
        <v>0.21794798975045665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0.14596721851741401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0.18245902314676751</v>
      </c>
      <c r="I681" s="5">
        <f>'1'!I681</f>
        <v>0.10947541388806051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0.14596721851741401</v>
      </c>
      <c r="N681" s="4">
        <f>'1'!N681</f>
        <v>0</v>
      </c>
      <c r="O681" s="4">
        <f>'1'!O681</f>
        <v>0.29716923501689751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0.37146154377112189</v>
      </c>
      <c r="AA681" s="4">
        <f>'1'!AA681</f>
        <v>0.22287692626267314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0.14983073756190901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0.18728842195238626</v>
      </c>
      <c r="I682" s="5">
        <f>'1'!I682</f>
        <v>0.11237305317143176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0.14983073756190901</v>
      </c>
      <c r="N682" s="4">
        <f>'1'!N682</f>
        <v>0</v>
      </c>
      <c r="O682" s="4">
        <f>'1'!O682</f>
        <v>0.3050348298441965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0.38129353730524562</v>
      </c>
      <c r="AA682" s="4">
        <f>'1'!AA682</f>
        <v>0.22877612238314737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0.14876586252459401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0.18595732815574251</v>
      </c>
      <c r="I683" s="5">
        <f>'1'!I683</f>
        <v>0.1115743968934455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0.14876586252459401</v>
      </c>
      <c r="N683" s="4">
        <f>'1'!N683</f>
        <v>0</v>
      </c>
      <c r="O683" s="4">
        <f>'1'!O683</f>
        <v>0.30286689033393083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0.37858361291741355</v>
      </c>
      <c r="AA683" s="4">
        <f>'1'!AA683</f>
        <v>0.22715016775044811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0.146618483045307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0.18327310380663375</v>
      </c>
      <c r="I684" s="5">
        <f>'1'!I684</f>
        <v>0.10996386228398025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0.146618483045307</v>
      </c>
      <c r="N684" s="4">
        <f>'1'!N684</f>
        <v>0</v>
      </c>
      <c r="O684" s="4">
        <f>'1'!O684</f>
        <v>0.29849512026369018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0.3731189003296127</v>
      </c>
      <c r="AA684" s="4">
        <f>'1'!AA684</f>
        <v>0.22387134019776764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0.14869042034247101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0.18586302542808877</v>
      </c>
      <c r="I685" s="5">
        <f>'1'!I685</f>
        <v>0.11151781525685325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0.14869042034247101</v>
      </c>
      <c r="N685" s="4">
        <f>'1'!N685</f>
        <v>0</v>
      </c>
      <c r="O685" s="4">
        <f>'1'!O685</f>
        <v>0.30271330039930572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0.37839162549913213</v>
      </c>
      <c r="AA685" s="4">
        <f>'1'!AA685</f>
        <v>0.2270349752994793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0.14843492998736099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0.18554366248420123</v>
      </c>
      <c r="I686" s="5">
        <f>'1'!I686</f>
        <v>0.11132619749052075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0.14843492998736099</v>
      </c>
      <c r="N686" s="4">
        <f>'1'!N686</f>
        <v>0</v>
      </c>
      <c r="O686" s="4">
        <f>'1'!O686</f>
        <v>0.30219315708114569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0.37774144635143214</v>
      </c>
      <c r="AA686" s="4">
        <f>'1'!AA686</f>
        <v>0.22664486781085927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0.15303841563781601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0.19129801954726999</v>
      </c>
      <c r="I687" s="5">
        <f>'1'!I687</f>
        <v>0.114778811728362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0.15303841563781601</v>
      </c>
      <c r="N687" s="4">
        <f>'1'!N687</f>
        <v>0</v>
      </c>
      <c r="O687" s="4">
        <f>'1'!O687</f>
        <v>0.31156522241918438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0.38945652802398045</v>
      </c>
      <c r="AA687" s="4">
        <f>'1'!AA687</f>
        <v>0.23367391681438829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0.148709386710694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0.1858867333883675</v>
      </c>
      <c r="I688" s="5">
        <f>'1'!I688</f>
        <v>0.1115320400330205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0.148709386710694</v>
      </c>
      <c r="N688" s="4">
        <f>'1'!N688</f>
        <v>0</v>
      </c>
      <c r="O688" s="4">
        <f>'1'!O688</f>
        <v>0.30275191332344803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0.37843989165431002</v>
      </c>
      <c r="AA688" s="4">
        <f>'1'!AA688</f>
        <v>0.22706393499258604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0.145817709027871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0.18227213628483874</v>
      </c>
      <c r="I689" s="5">
        <f>'1'!I689</f>
        <v>0.10936328177090325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0.145817709027871</v>
      </c>
      <c r="N689" s="4">
        <f>'1'!N689</f>
        <v>0</v>
      </c>
      <c r="O689" s="4">
        <f>'1'!O689</f>
        <v>0.2968648542039552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0.37108106775494398</v>
      </c>
      <c r="AA689" s="4">
        <f>'1'!AA689</f>
        <v>0.22264864065296641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0.15110069397449299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0.18887586746811624</v>
      </c>
      <c r="I690" s="5">
        <f>'1'!I690</f>
        <v>0.11332552048086975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0.15110069397449299</v>
      </c>
      <c r="N690" s="4">
        <f>'1'!N690</f>
        <v>0</v>
      </c>
      <c r="O690" s="4">
        <f>'1'!O690</f>
        <v>0.30762028690411414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0.3845253586301427</v>
      </c>
      <c r="AA690" s="4">
        <f>'1'!AA690</f>
        <v>0.2307152151780856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0.14721900750206601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0.18402375937758253</v>
      </c>
      <c r="I691" s="5">
        <f>'1'!I691</f>
        <v>0.11041425562654951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0.14721900750206601</v>
      </c>
      <c r="N691" s="4">
        <f>'1'!N691</f>
        <v>0</v>
      </c>
      <c r="O691" s="4">
        <f>'1'!O691</f>
        <v>0.29971770568551709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0.37464713210689637</v>
      </c>
      <c r="AA691" s="4">
        <f>'1'!AA691</f>
        <v>0.2247882792641378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0.14794246696027899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0.18492808370034874</v>
      </c>
      <c r="I692" s="5">
        <f>'1'!I692</f>
        <v>0.11095685022020924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0.14794246696027899</v>
      </c>
      <c r="N692" s="4">
        <f>'1'!N692</f>
        <v>0</v>
      </c>
      <c r="O692" s="4">
        <f>'1'!O692</f>
        <v>0.30119056990767973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0.37648821238459967</v>
      </c>
      <c r="AA692" s="4">
        <f>'1'!AA692</f>
        <v>0.22589292743075978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0.15145044803994301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0.18931306004992876</v>
      </c>
      <c r="I693" s="5">
        <f>'1'!I693</f>
        <v>0.11358783602995726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0.15145044803994301</v>
      </c>
      <c r="N693" s="4">
        <f>'1'!N693</f>
        <v>0</v>
      </c>
      <c r="O693" s="4">
        <f>'1'!O693</f>
        <v>0.30833233820665662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0.38541542275832075</v>
      </c>
      <c r="AA693" s="4">
        <f>'1'!AA693</f>
        <v>0.23124925365499246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0.154468372291893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0.19308546536486626</v>
      </c>
      <c r="I694" s="5">
        <f>'1'!I694</f>
        <v>0.11585127921891974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0.154468372291893</v>
      </c>
      <c r="N694" s="4">
        <f>'1'!N694</f>
        <v>0</v>
      </c>
      <c r="O694" s="4">
        <f>'1'!O694</f>
        <v>0.31447641802402965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0.39309552253003704</v>
      </c>
      <c r="AA694" s="4">
        <f>'1'!AA694</f>
        <v>0.23585731351802225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0.15501911061411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0.1937738882676375</v>
      </c>
      <c r="I695" s="5">
        <f>'1'!I695</f>
        <v>0.1162643329605825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0.15501911061411</v>
      </c>
      <c r="N695" s="4">
        <f>'1'!N695</f>
        <v>0</v>
      </c>
      <c r="O695" s="4">
        <f>'1'!O695</f>
        <v>0.31559764570494347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0.39449705713117933</v>
      </c>
      <c r="AA695" s="4">
        <f>'1'!AA695</f>
        <v>0.23669823427870762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0.15409806004257801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0.1926225750532225</v>
      </c>
      <c r="I696" s="5">
        <f>'1'!I696</f>
        <v>0.11557354503193351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0.15409806004257801</v>
      </c>
      <c r="N696" s="4">
        <f>'1'!N696</f>
        <v>0</v>
      </c>
      <c r="O696" s="4">
        <f>'1'!O696</f>
        <v>0.31372251307904236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0.39215314134880297</v>
      </c>
      <c r="AA696" s="4">
        <f>'1'!AA696</f>
        <v>0.23529188480928176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0.14700160026266201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0.1837520003283275</v>
      </c>
      <c r="I697" s="5">
        <f>'1'!I697</f>
        <v>0.11025120019699651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0.14700160026266201</v>
      </c>
      <c r="N697" s="4">
        <f>'1'!N697</f>
        <v>0</v>
      </c>
      <c r="O697" s="4">
        <f>'1'!O697</f>
        <v>0.29927509436718802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0.37409386795898503</v>
      </c>
      <c r="AA697" s="4">
        <f>'1'!AA697</f>
        <v>0.22445632077539102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0.14816041255558901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0.18520051569448626</v>
      </c>
      <c r="I698" s="5">
        <f>'1'!I698</f>
        <v>0.11112030941669176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0.14816041255558901</v>
      </c>
      <c r="N698" s="4">
        <f>'1'!N698</f>
        <v>0</v>
      </c>
      <c r="O698" s="4">
        <f>'1'!O698</f>
        <v>0.30163427724478881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0.37704284655598602</v>
      </c>
      <c r="AA698" s="4">
        <f>'1'!AA698</f>
        <v>0.22622570793359159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0.14794288103814701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0.18492860129768376</v>
      </c>
      <c r="I699" s="5">
        <f>'1'!I699</f>
        <v>0.11095716077861026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0.14794288103814701</v>
      </c>
      <c r="N699" s="4">
        <f>'1'!N699</f>
        <v>0</v>
      </c>
      <c r="O699" s="4">
        <f>'1'!O699</f>
        <v>0.30119141291342116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0.37648926614177647</v>
      </c>
      <c r="AA699" s="4">
        <f>'1'!AA699</f>
        <v>0.22589355968506586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0.15672616275100901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0.19590770343876127</v>
      </c>
      <c r="I700" s="5">
        <f>'1'!I700</f>
        <v>0.11754462206325675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0.15672616275100901</v>
      </c>
      <c r="N700" s="4">
        <f>'1'!N700</f>
        <v>0</v>
      </c>
      <c r="O700" s="4">
        <f>'1'!O700</f>
        <v>0.31907296970445997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0.398841212130575</v>
      </c>
      <c r="AA700" s="4">
        <f>'1'!AA700</f>
        <v>0.23930472727834498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0.156457775534902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0.19557221941862751</v>
      </c>
      <c r="I701" s="5">
        <f>'1'!I701</f>
        <v>0.1173433316511765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0.156457775534902</v>
      </c>
      <c r="N701" s="4">
        <f>'1'!N701</f>
        <v>0</v>
      </c>
      <c r="O701" s="4">
        <f>'1'!O701</f>
        <v>0.31852657014633368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0.39815821268291707</v>
      </c>
      <c r="AA701" s="4">
        <f>'1'!AA701</f>
        <v>0.23889492760975026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0.15271612792109701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0.19089515990137126</v>
      </c>
      <c r="I702" s="5">
        <f>'1'!I702</f>
        <v>0.11453709594082276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0.15271612792109701</v>
      </c>
      <c r="N702" s="4">
        <f>'1'!N702</f>
        <v>0</v>
      </c>
      <c r="O702" s="4">
        <f>'1'!O702</f>
        <v>0.31090908883518176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0.3886363610439772</v>
      </c>
      <c r="AA702" s="4">
        <f>'1'!AA702</f>
        <v>0.23318181662638632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0.15042947944465199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0.18803684930581499</v>
      </c>
      <c r="I703" s="5">
        <f>'1'!I703</f>
        <v>0.11282210958348898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0.15042947944465199</v>
      </c>
      <c r="N703" s="4">
        <f>'1'!N703</f>
        <v>0</v>
      </c>
      <c r="O703" s="4">
        <f>'1'!O703</f>
        <v>0.30625378618983712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0.3828172327372964</v>
      </c>
      <c r="AA703" s="4">
        <f>'1'!AA703</f>
        <v>0.22969033964237784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0.14940020245112501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0.18675025306390625</v>
      </c>
      <c r="I704" s="5">
        <f>'1'!I704</f>
        <v>0.11205015183834376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0.14940020245112501</v>
      </c>
      <c r="N704" s="4">
        <f>'1'!N704</f>
        <v>0</v>
      </c>
      <c r="O704" s="4">
        <f>'1'!O704</f>
        <v>0.30415831941384719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0.38019789926730896</v>
      </c>
      <c r="AA704" s="4">
        <f>'1'!AA704</f>
        <v>0.22811873956038539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0.14486448970855401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0.18108061213569251</v>
      </c>
      <c r="I705" s="5">
        <f>'1'!I705</f>
        <v>0.1086483672814155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0.14486448970855401</v>
      </c>
      <c r="N705" s="4">
        <f>'1'!N705</f>
        <v>0</v>
      </c>
      <c r="O705" s="4">
        <f>'1'!O705</f>
        <v>0.29492423042005422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0.36865528802506775</v>
      </c>
      <c r="AA705" s="4">
        <f>'1'!AA705</f>
        <v>0.22119317281504067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0.13303827049747399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0.16629783812184248</v>
      </c>
      <c r="I706" s="5">
        <f>'1'!I706</f>
        <v>9.9778702873105501E-2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0.13303827049747399</v>
      </c>
      <c r="N706" s="4">
        <f>'1'!N706</f>
        <v>0</v>
      </c>
      <c r="O706" s="4">
        <f>'1'!O706</f>
        <v>0.27084767027323253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0.33855958784154067</v>
      </c>
      <c r="AA706" s="4">
        <f>'1'!AA706</f>
        <v>0.2031357527049244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0.13235813857875001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0.16544767322343751</v>
      </c>
      <c r="I707" s="5">
        <f>'1'!I707</f>
        <v>9.9268603934062505E-2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0.13235813857875001</v>
      </c>
      <c r="N707" s="4">
        <f>'1'!N707</f>
        <v>0</v>
      </c>
      <c r="O707" s="4">
        <f>'1'!O707</f>
        <v>0.26946301497836117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0.33682876872295148</v>
      </c>
      <c r="AA707" s="4">
        <f>'1'!AA707</f>
        <v>0.20209726123377086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0.15417571631607599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0.19271964539509498</v>
      </c>
      <c r="I708" s="5">
        <f>'1'!I708</f>
        <v>0.115631787237057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0.15417571631607599</v>
      </c>
      <c r="N708" s="4">
        <f>'1'!N708</f>
        <v>0</v>
      </c>
      <c r="O708" s="4">
        <f>'1'!O708</f>
        <v>0.31388061060000666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0.39235076325000834</v>
      </c>
      <c r="AA708" s="4">
        <f>'1'!AA708</f>
        <v>0.23541045795000498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0.152435636133601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0.19054454516700126</v>
      </c>
      <c r="I709" s="5">
        <f>'1'!I709</f>
        <v>0.11432672710020075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0.152435636133601</v>
      </c>
      <c r="N709" s="4">
        <f>'1'!N709</f>
        <v>0</v>
      </c>
      <c r="O709" s="4">
        <f>'1'!O709</f>
        <v>0.31033804603005521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0.38792255753756899</v>
      </c>
      <c r="AA709" s="4">
        <f>'1'!AA709</f>
        <v>0.23275353452254141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0.12436068068525701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0.15545085085657126</v>
      </c>
      <c r="I710" s="5">
        <f>'1'!I710</f>
        <v>9.327051051394275E-2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0.12436068068525701</v>
      </c>
      <c r="N710" s="4">
        <f>'1'!N710</f>
        <v>0</v>
      </c>
      <c r="O710" s="4">
        <f>'1'!O710</f>
        <v>0.25318128769446674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0.31647660961808344</v>
      </c>
      <c r="AA710" s="4">
        <f>'1'!AA710</f>
        <v>0.18988596577085004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0.140254686038879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0.17531835754859876</v>
      </c>
      <c r="I711" s="5">
        <f>'1'!I711</f>
        <v>0.10519101452915924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0.140254686038879</v>
      </c>
      <c r="N711" s="4">
        <f>'1'!N711</f>
        <v>0</v>
      </c>
      <c r="O711" s="4">
        <f>'1'!O711</f>
        <v>0.28553930246150733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0.35692412807688417</v>
      </c>
      <c r="AA711" s="4">
        <f>'1'!AA711</f>
        <v>0.21415447684613048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0.15046490262244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0.18808112827805001</v>
      </c>
      <c r="I712" s="5">
        <f>'1'!I712</f>
        <v>0.11284867696683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0.15046490262244</v>
      </c>
      <c r="N712" s="4">
        <f>'1'!N712</f>
        <v>0</v>
      </c>
      <c r="O712" s="4">
        <f>'1'!O712</f>
        <v>0.30632590292092271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0.38290737865115337</v>
      </c>
      <c r="AA712" s="4">
        <f>'1'!AA712</f>
        <v>0.22974442719069205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0.145411657696948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0.18176457212118499</v>
      </c>
      <c r="I713" s="5">
        <f>'1'!I713</f>
        <v>0.10905874327271101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0.145411657696948</v>
      </c>
      <c r="N713" s="4">
        <f>'1'!N713</f>
        <v>0</v>
      </c>
      <c r="O713" s="4">
        <f>'1'!O713</f>
        <v>0.29603818939103632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0.37004773673879543</v>
      </c>
      <c r="AA713" s="4">
        <f>'1'!AA713</f>
        <v>0.22202864204327724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0.137468543723999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0.17183567965499874</v>
      </c>
      <c r="I714" s="5">
        <f>'1'!I714</f>
        <v>0.10310140779299926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0.137468543723999</v>
      </c>
      <c r="N714" s="4">
        <f>'1'!N714</f>
        <v>0</v>
      </c>
      <c r="O714" s="4">
        <f>'1'!O714</f>
        <v>0.27986709887517724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0.34983387359397156</v>
      </c>
      <c r="AA714" s="4">
        <f>'1'!AA714</f>
        <v>0.20990032415638293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0.14427832463996501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0.18034790579995627</v>
      </c>
      <c r="I715" s="5">
        <f>'1'!I715</f>
        <v>0.10820874347997375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0.14427832463996501</v>
      </c>
      <c r="N715" s="4">
        <f>'1'!N715</f>
        <v>0</v>
      </c>
      <c r="O715" s="4">
        <f>'1'!O715</f>
        <v>0.29373087874290738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0.36716359842863422</v>
      </c>
      <c r="AA715" s="4">
        <f>'1'!AA715</f>
        <v>0.22029815905718053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0.13669614633968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0.17087018292459999</v>
      </c>
      <c r="I716" s="5">
        <f>'1'!I716</f>
        <v>0.10252210975476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0.13669614633968</v>
      </c>
      <c r="N716" s="4">
        <f>'1'!N716</f>
        <v>0</v>
      </c>
      <c r="O716" s="4">
        <f>'1'!O716</f>
        <v>0.27829460374813098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0.34786825468516369</v>
      </c>
      <c r="AA716" s="4">
        <f>'1'!AA716</f>
        <v>0.20872095281109823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L79" zoomScale="85" zoomScaleNormal="85" workbookViewId="0">
      <selection activeCell="AN102" sqref="AN10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Genistein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0.66332259999999998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0.35471729343679398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0.36099935572447001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0.36014101391983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0.35907982317484299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0.3581926587475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0.35650553866771301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0.35603974867216398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0.35256718306898099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0.34768576033842202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0.34468843609093303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0.34085756022562802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0.33767499089259301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0.33601503414996298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0.33276433377137399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0.32862428412526701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0.32725748591431297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0.32561566973585598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0.32504608255213802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0.32653172898836802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0.32910317585426402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0.329845339838161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0.333026616757231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0.33721895061815399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0.33978999061020398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0.34409861806867398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0.34679524235673498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0.34613588800540102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0.34481999639881999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0.34109109773058799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0.33658100215361902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0.32950188427133897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0.32072648939966902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0.40090811174958629</v>
      </c>
      <c r="I37" s="4">
        <f>'1'!I37</f>
        <v>0.24054486704975175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0.15753835877345296</v>
      </c>
      <c r="N37" s="4">
        <f>'1'!N37</f>
        <v>0.26065168284628154</v>
      </c>
      <c r="O37" s="4">
        <f>'1'!O37</f>
        <v>0.32072648939966902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0.19692294846681618</v>
      </c>
      <c r="W37" s="4">
        <f>'1'!W37</f>
        <v>0.11815376908008972</v>
      </c>
      <c r="X37" s="4">
        <f>'1'!X37</f>
        <v>0.32581460355785191</v>
      </c>
      <c r="Y37" s="4">
        <f>'1'!Y37</f>
        <v>0.19548876213471117</v>
      </c>
      <c r="Z37" s="4">
        <f>'1'!Z37</f>
        <v>0.40090811174958629</v>
      </c>
      <c r="AA37" s="4">
        <f>'1'!AA37</f>
        <v>0.24054486704975175</v>
      </c>
      <c r="AB37" s="14">
        <f>'1'!AB37</f>
        <v>289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0.307973654999807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0.38496706874975872</v>
      </c>
      <c r="I38" s="4">
        <f>'1'!I38</f>
        <v>0.23098024124985525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0.15127426563657353</v>
      </c>
      <c r="N38" s="4">
        <f>'1'!N38</f>
        <v>0.2502875630830344</v>
      </c>
      <c r="O38" s="4">
        <f>'1'!O38</f>
        <v>0.307973654999807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0.18909283204571692</v>
      </c>
      <c r="W38" s="4">
        <f>'1'!W38</f>
        <v>0.11345569922743015</v>
      </c>
      <c r="X38" s="4">
        <f>'1'!X38</f>
        <v>0.31285945385379299</v>
      </c>
      <c r="Y38" s="4">
        <f>'1'!Y38</f>
        <v>0.18771567231227582</v>
      </c>
      <c r="Z38" s="4">
        <f>'1'!Z38</f>
        <v>0.38496706874975872</v>
      </c>
      <c r="AA38" s="4">
        <f>'1'!AA38</f>
        <v>0.23098024124985525</v>
      </c>
      <c r="AB38" s="14">
        <f>'1'!AB38</f>
        <v>289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0.294264409982056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0.36783051247756998</v>
      </c>
      <c r="I39" s="4">
        <f>'1'!I39</f>
        <v>0.22069830748654201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0.14454039103780814</v>
      </c>
      <c r="N39" s="4">
        <f>'1'!N39</f>
        <v>0.23914617656669984</v>
      </c>
      <c r="O39" s="4">
        <f>'1'!O39</f>
        <v>0.294264409982056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0.18067548879726017</v>
      </c>
      <c r="W39" s="4">
        <f>'1'!W39</f>
        <v>0.1084052932783561</v>
      </c>
      <c r="X39" s="4">
        <f>'1'!X39</f>
        <v>0.29893272070837479</v>
      </c>
      <c r="Y39" s="4">
        <f>'1'!Y39</f>
        <v>0.1793596324250249</v>
      </c>
      <c r="Z39" s="4">
        <f>'1'!Z39</f>
        <v>0.36783051247756998</v>
      </c>
      <c r="AA39" s="4">
        <f>'1'!AA39</f>
        <v>0.22069830748654201</v>
      </c>
      <c r="AB39" s="14">
        <f>'1'!AB39</f>
        <v>289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0.27968686605583198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0.34960858256978999</v>
      </c>
      <c r="I40" s="4">
        <f>'1'!I40</f>
        <v>0.20976514954187397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0.13738001476398104</v>
      </c>
      <c r="N40" s="4">
        <f>'1'!N40</f>
        <v>0.22729913093212181</v>
      </c>
      <c r="O40" s="4">
        <f>'1'!O40</f>
        <v>0.27968686605583198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0.17172501845497629</v>
      </c>
      <c r="W40" s="4">
        <f>'1'!W40</f>
        <v>0.10303501107298578</v>
      </c>
      <c r="X40" s="4">
        <f>'1'!X40</f>
        <v>0.28412391366515227</v>
      </c>
      <c r="Y40" s="4">
        <f>'1'!Y40</f>
        <v>0.17047434819909135</v>
      </c>
      <c r="Z40" s="4">
        <f>'1'!Z40</f>
        <v>0.34960858256978999</v>
      </c>
      <c r="AA40" s="4">
        <f>'1'!AA40</f>
        <v>0.20976514954187397</v>
      </c>
      <c r="AB40" s="14">
        <f>'1'!AB40</f>
        <v>289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0.26368334994711301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0.32960418743389125</v>
      </c>
      <c r="I41" s="4">
        <f>'1'!I41</f>
        <v>0.19776251246033477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0.12951921203736128</v>
      </c>
      <c r="N41" s="4">
        <f>'1'!N41</f>
        <v>0.21429320986522449</v>
      </c>
      <c r="O41" s="4">
        <f>'1'!O41</f>
        <v>0.26368334994711301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0.16189901504670159</v>
      </c>
      <c r="W41" s="4">
        <f>'1'!W41</f>
        <v>9.7139409028020957E-2</v>
      </c>
      <c r="X41" s="4">
        <f>'1'!X41</f>
        <v>0.26786651233153058</v>
      </c>
      <c r="Y41" s="4">
        <f>'1'!Y41</f>
        <v>0.16071990739891837</v>
      </c>
      <c r="Z41" s="4">
        <f>'1'!Z41</f>
        <v>0.32960418743389125</v>
      </c>
      <c r="AA41" s="4">
        <f>'1'!AA41</f>
        <v>0.19776251246033477</v>
      </c>
      <c r="AB41" s="14">
        <f>'1'!AB41</f>
        <v>289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0.246724909830105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0.30840613728763128</v>
      </c>
      <c r="I42" s="4">
        <f>'1'!I42</f>
        <v>0.18504368237257876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0.12118935805993648</v>
      </c>
      <c r="N42" s="4">
        <f>'1'!N42</f>
        <v>0.2005112302001841</v>
      </c>
      <c r="O42" s="4">
        <f>'1'!O42</f>
        <v>0.246724909830105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0.15148669757492061</v>
      </c>
      <c r="W42" s="4">
        <f>'1'!W42</f>
        <v>9.0892018544952366E-2</v>
      </c>
      <c r="X42" s="4">
        <f>'1'!X42</f>
        <v>0.25063903775023011</v>
      </c>
      <c r="Y42" s="4">
        <f>'1'!Y42</f>
        <v>0.15038342265013807</v>
      </c>
      <c r="Z42" s="4">
        <f>'1'!Z42</f>
        <v>0.30840613728763128</v>
      </c>
      <c r="AA42" s="4">
        <f>'1'!AA42</f>
        <v>0.18504368237257876</v>
      </c>
      <c r="AB42" s="14">
        <f>'1'!AB42</f>
        <v>289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0.22964373195745499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0.28705466494681875</v>
      </c>
      <c r="I43" s="4">
        <f>'1'!I43</f>
        <v>0.17223279896809124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0.11279921625090922</v>
      </c>
      <c r="N43" s="4">
        <f>'1'!N43</f>
        <v>0.18662950260781555</v>
      </c>
      <c r="O43" s="4">
        <f>'1'!O43</f>
        <v>0.22964373195745499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0.14099902031363654</v>
      </c>
      <c r="W43" s="4">
        <f>'1'!W43</f>
        <v>8.4599412188181913E-2</v>
      </c>
      <c r="X43" s="4">
        <f>'1'!X43</f>
        <v>0.23328687825976943</v>
      </c>
      <c r="Y43" s="4">
        <f>'1'!Y43</f>
        <v>0.13997212695586167</v>
      </c>
      <c r="Z43" s="4">
        <f>'1'!Z43</f>
        <v>0.28705466494681875</v>
      </c>
      <c r="AA43" s="4">
        <f>'1'!AA43</f>
        <v>0.17223279896809124</v>
      </c>
      <c r="AB43" s="14">
        <f>'1'!AB43</f>
        <v>289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0.21475551582799299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0.26844439478499121</v>
      </c>
      <c r="I44" s="4">
        <f>'1'!I44</f>
        <v>0.16106663687099473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0.10548624020552519</v>
      </c>
      <c r="N44" s="4">
        <f>'1'!N44</f>
        <v>0.17452997632301398</v>
      </c>
      <c r="O44" s="4">
        <f>'1'!O44</f>
        <v>0.21475551582799299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0.13185780025690649</v>
      </c>
      <c r="W44" s="4">
        <f>'1'!W44</f>
        <v>7.9114680154143885E-2</v>
      </c>
      <c r="X44" s="4">
        <f>'1'!X44</f>
        <v>0.21816247040376746</v>
      </c>
      <c r="Y44" s="4">
        <f>'1'!Y44</f>
        <v>0.1308974822422605</v>
      </c>
      <c r="Z44" s="4">
        <f>'1'!Z44</f>
        <v>0.26844439478499121</v>
      </c>
      <c r="AA44" s="4">
        <f>'1'!AA44</f>
        <v>0.16106663687099473</v>
      </c>
      <c r="AB44" s="14">
        <f>'1'!AB44</f>
        <v>289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0.198594561119839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0.24824320139979875</v>
      </c>
      <c r="I45" s="4">
        <f>'1'!I45</f>
        <v>0.14894592083987926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9.7548104862541216E-2</v>
      </c>
      <c r="N45" s="4">
        <f>'1'!N45</f>
        <v>0.16139610624895948</v>
      </c>
      <c r="O45" s="4">
        <f>'1'!O45</f>
        <v>0.198594561119839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0.12193513107817652</v>
      </c>
      <c r="W45" s="4">
        <f>'1'!W45</f>
        <v>7.3161078646905908E-2</v>
      </c>
      <c r="X45" s="4">
        <f>'1'!X45</f>
        <v>0.20174513281119935</v>
      </c>
      <c r="Y45" s="4">
        <f>'1'!Y45</f>
        <v>0.1210470796867196</v>
      </c>
      <c r="Z45" s="4">
        <f>'1'!Z45</f>
        <v>0.24824320139979875</v>
      </c>
      <c r="AA45" s="4">
        <f>'1'!AA45</f>
        <v>0.14894592083987926</v>
      </c>
      <c r="AB45" s="14">
        <f>'1'!AB45</f>
        <v>289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0.18301286799528901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0.22876608499411127</v>
      </c>
      <c r="I46" s="4">
        <f>'1'!I46</f>
        <v>0.13725965099646675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8.9894498307161591E-2</v>
      </c>
      <c r="N46" s="4">
        <f>'1'!N46</f>
        <v>0.14873299712407756</v>
      </c>
      <c r="O46" s="4">
        <f>'1'!O46</f>
        <v>0.18301286799528901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0.11236812288395198</v>
      </c>
      <c r="W46" s="4">
        <f>'1'!W46</f>
        <v>6.74208737303712E-2</v>
      </c>
      <c r="X46" s="4">
        <f>'1'!X46</f>
        <v>0.18591624640509696</v>
      </c>
      <c r="Y46" s="4">
        <f>'1'!Y46</f>
        <v>0.11154974784305817</v>
      </c>
      <c r="Z46" s="4">
        <f>'1'!Z46</f>
        <v>0.22876608499411127</v>
      </c>
      <c r="AA46" s="4">
        <f>'1'!AA46</f>
        <v>0.13725965099646675</v>
      </c>
      <c r="AB46" s="14">
        <f>'1'!AB46</f>
        <v>289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0.16831104991970799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0.210388812399635</v>
      </c>
      <c r="I47" s="4">
        <f>'1'!I47</f>
        <v>0.12623328743978099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8.2673079537080696E-2</v>
      </c>
      <c r="N47" s="4">
        <f>'1'!N47</f>
        <v>0.13678495494810122</v>
      </c>
      <c r="O47" s="4">
        <f>'1'!O47</f>
        <v>0.16831104991970799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0.10334134942135087</v>
      </c>
      <c r="W47" s="4">
        <f>'1'!W47</f>
        <v>6.2004809652810522E-2</v>
      </c>
      <c r="X47" s="4">
        <f>'1'!X47</f>
        <v>0.17098119368512654</v>
      </c>
      <c r="Y47" s="4">
        <f>'1'!Y47</f>
        <v>0.10258871621107592</v>
      </c>
      <c r="Z47" s="4">
        <f>'1'!Z47</f>
        <v>0.210388812399635</v>
      </c>
      <c r="AA47" s="4">
        <f>'1'!AA47</f>
        <v>0.12623328743978099</v>
      </c>
      <c r="AB47" s="14">
        <f>'1'!AB47</f>
        <v>289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0.15314323886036399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0.19142904857545498</v>
      </c>
      <c r="I48" s="4">
        <f>'1'!I48</f>
        <v>0.114857429145273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7.522276863526671E-2</v>
      </c>
      <c r="N48" s="4">
        <f>'1'!N48</f>
        <v>0.12445820424811201</v>
      </c>
      <c r="O48" s="4">
        <f>'1'!O48</f>
        <v>0.15314323886036399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9.4028460794083391E-2</v>
      </c>
      <c r="W48" s="4">
        <f>'1'!W48</f>
        <v>5.6417076476450029E-2</v>
      </c>
      <c r="X48" s="4">
        <f>'1'!X48</f>
        <v>0.15557275531014</v>
      </c>
      <c r="Y48" s="4">
        <f>'1'!Y48</f>
        <v>9.3343653186084008E-2</v>
      </c>
      <c r="Z48" s="4">
        <f>'1'!Z48</f>
        <v>0.19142904857545498</v>
      </c>
      <c r="AA48" s="4">
        <f>'1'!AA48</f>
        <v>0.114857429145273</v>
      </c>
      <c r="AB48" s="14">
        <f>'1'!AB48</f>
        <v>289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0.138861413571397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0.17357676696424626</v>
      </c>
      <c r="I49" s="4">
        <f>'1'!I49</f>
        <v>0.10414606017854774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6.8207647057612023E-2</v>
      </c>
      <c r="N49" s="4">
        <f>'1'!N49</f>
        <v>0.11285148662820571</v>
      </c>
      <c r="O49" s="4">
        <f>'1'!O49</f>
        <v>0.138861413571397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8.5259558822015025E-2</v>
      </c>
      <c r="W49" s="4">
        <f>'1'!W49</f>
        <v>5.115573529320902E-2</v>
      </c>
      <c r="X49" s="4">
        <f>'1'!X49</f>
        <v>0.14106435828525715</v>
      </c>
      <c r="Y49" s="4">
        <f>'1'!Y49</f>
        <v>8.4638614971154283E-2</v>
      </c>
      <c r="Z49" s="4">
        <f>'1'!Z49</f>
        <v>0.17357676696424626</v>
      </c>
      <c r="AA49" s="4">
        <f>'1'!AA49</f>
        <v>0.10414606017854774</v>
      </c>
      <c r="AB49" s="14">
        <f>'1'!AB49</f>
        <v>289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0.12599954369623201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0.15749942962029001</v>
      </c>
      <c r="I50" s="4">
        <f>'1'!I50</f>
        <v>9.4499657772174006E-2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6.1889996542732854E-2</v>
      </c>
      <c r="N50" s="4">
        <f>'1'!N50</f>
        <v>0.10239875466401172</v>
      </c>
      <c r="O50" s="4">
        <f>'1'!O50</f>
        <v>0.12599954369623201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7.7362495678416063E-2</v>
      </c>
      <c r="W50" s="4">
        <f>'1'!W50</f>
        <v>4.6417497407049639E-2</v>
      </c>
      <c r="X50" s="4">
        <f>'1'!X50</f>
        <v>0.12799844333001464</v>
      </c>
      <c r="Y50" s="4">
        <f>'1'!Y50</f>
        <v>7.6799065998008786E-2</v>
      </c>
      <c r="Z50" s="4">
        <f>'1'!Z50</f>
        <v>0.15749942962029001</v>
      </c>
      <c r="AA50" s="4">
        <f>'1'!AA50</f>
        <v>9.4499657772174006E-2</v>
      </c>
      <c r="AB50" s="14">
        <f>'1'!AB50</f>
        <v>289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0.113571229750972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0.141964037188715</v>
      </c>
      <c r="I51" s="4">
        <f>'1'!I51</f>
        <v>8.5178422313229002E-2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5.5785305330846004E-2</v>
      </c>
      <c r="N51" s="4">
        <f>'1'!N51</f>
        <v>9.2298369906776645E-2</v>
      </c>
      <c r="O51" s="4">
        <f>'1'!O51</f>
        <v>0.113571229750972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6.9731631663557503E-2</v>
      </c>
      <c r="W51" s="4">
        <f>'1'!W51</f>
        <v>4.1838978998134504E-2</v>
      </c>
      <c r="X51" s="4">
        <f>'1'!X51</f>
        <v>0.11537296238347081</v>
      </c>
      <c r="Y51" s="4">
        <f>'1'!Y51</f>
        <v>6.9223777430082484E-2</v>
      </c>
      <c r="Z51" s="4">
        <f>'1'!Z51</f>
        <v>0.141964037188715</v>
      </c>
      <c r="AA51" s="4">
        <f>'1'!AA51</f>
        <v>8.5178422313229002E-2</v>
      </c>
      <c r="AB51" s="14">
        <f>'1'!AB51</f>
        <v>289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9.9986399439653498E-2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0.12498299929956687</v>
      </c>
      <c r="I52" s="4">
        <f>'1'!I52</f>
        <v>7.4989799579740127E-2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4.9112542268877409E-2</v>
      </c>
      <c r="N52" s="4">
        <f>'1'!N52</f>
        <v>8.1258094161376998E-2</v>
      </c>
      <c r="O52" s="4">
        <f>'1'!O52</f>
        <v>9.9986399439653498E-2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6.1390677836096759E-2</v>
      </c>
      <c r="W52" s="4">
        <f>'1'!W52</f>
        <v>3.6834406701658058E-2</v>
      </c>
      <c r="X52" s="4">
        <f>'1'!X52</f>
        <v>0.10157261770172124</v>
      </c>
      <c r="Y52" s="4">
        <f>'1'!Y52</f>
        <v>6.0943570621032749E-2</v>
      </c>
      <c r="Z52" s="4">
        <f>'1'!Z52</f>
        <v>0.12498299929956687</v>
      </c>
      <c r="AA52" s="4">
        <f>'1'!AA52</f>
        <v>7.4989799579740127E-2</v>
      </c>
      <c r="AB52" s="14">
        <f>'1'!AB52</f>
        <v>289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8.8805775104036602E-2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0.11100721888004575</v>
      </c>
      <c r="I53" s="4">
        <f>'1'!I53</f>
        <v>6.6604331328027455E-2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4.3620706495684704E-2</v>
      </c>
      <c r="N53" s="4">
        <f>'1'!N53</f>
        <v>7.2171696109861266E-2</v>
      </c>
      <c r="O53" s="4">
        <f>'1'!O53</f>
        <v>8.8805775104036602E-2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5.4525883119605878E-2</v>
      </c>
      <c r="W53" s="4">
        <f>'1'!W53</f>
        <v>3.271552987176353E-2</v>
      </c>
      <c r="X53" s="4">
        <f>'1'!X53</f>
        <v>9.021462013732659E-2</v>
      </c>
      <c r="Y53" s="4">
        <f>'1'!Y53</f>
        <v>5.412877208239595E-2</v>
      </c>
      <c r="Z53" s="4">
        <f>'1'!Z53</f>
        <v>0.11100721888004575</v>
      </c>
      <c r="AA53" s="4">
        <f>'1'!AA53</f>
        <v>6.6604331328027455E-2</v>
      </c>
      <c r="AB53" s="14">
        <f>'1'!AB53</f>
        <v>289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7.8843867765683903E-2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9.8554834707104882E-2</v>
      </c>
      <c r="I54" s="4">
        <f>'1'!I54</f>
        <v>5.9132900824262924E-2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3.8727495039172811E-2</v>
      </c>
      <c r="N54" s="4">
        <f>'1'!N54</f>
        <v>6.4075738969056953E-2</v>
      </c>
      <c r="O54" s="4">
        <f>'1'!O54</f>
        <v>7.8843867765683903E-2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4.8409368798966013E-2</v>
      </c>
      <c r="W54" s="4">
        <f>'1'!W54</f>
        <v>2.904562127937961E-2</v>
      </c>
      <c r="X54" s="4">
        <f>'1'!X54</f>
        <v>8.0094673711321188E-2</v>
      </c>
      <c r="Y54" s="4">
        <f>'1'!Y54</f>
        <v>4.8056804226792718E-2</v>
      </c>
      <c r="Z54" s="4">
        <f>'1'!Z54</f>
        <v>9.8554834707104882E-2</v>
      </c>
      <c r="AA54" s="4">
        <f>'1'!AA54</f>
        <v>5.9132900824262924E-2</v>
      </c>
      <c r="AB54" s="14">
        <f>'1'!AB54</f>
        <v>289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6.8303320485819496E-2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8.5379150607274371E-2</v>
      </c>
      <c r="I55" s="4">
        <f>'1'!I55</f>
        <v>5.1227490364364622E-2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3.3550060140820646E-2</v>
      </c>
      <c r="N55" s="4">
        <f>'1'!N55</f>
        <v>5.5509526082307192E-2</v>
      </c>
      <c r="O55" s="4">
        <f>'1'!O55</f>
        <v>6.8303320485819496E-2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4.193757517602581E-2</v>
      </c>
      <c r="W55" s="4">
        <f>'1'!W55</f>
        <v>2.5162545105615483E-2</v>
      </c>
      <c r="X55" s="4">
        <f>'1'!X55</f>
        <v>6.938690760288399E-2</v>
      </c>
      <c r="Y55" s="4">
        <f>'1'!Y55</f>
        <v>4.1632144561730394E-2</v>
      </c>
      <c r="Z55" s="4">
        <f>'1'!Z55</f>
        <v>8.5379150607274371E-2</v>
      </c>
      <c r="AA55" s="4">
        <f>'1'!AA55</f>
        <v>5.1227490364364622E-2</v>
      </c>
      <c r="AB55" s="14">
        <f>'1'!AB55</f>
        <v>289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5.6690694879405902E-2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7.0863368599257376E-2</v>
      </c>
      <c r="I56" s="4">
        <f>'1'!I56</f>
        <v>4.2518021159554428E-2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2.7846028701106144E-2</v>
      </c>
      <c r="N56" s="4">
        <f>'1'!N56</f>
        <v>4.6072044282032022E-2</v>
      </c>
      <c r="O56" s="4">
        <f>'1'!O56</f>
        <v>5.6690694879405902E-2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3.4807535876382682E-2</v>
      </c>
      <c r="W56" s="4">
        <f>'1'!W56</f>
        <v>2.0884521525829609E-2</v>
      </c>
      <c r="X56" s="4">
        <f>'1'!X56</f>
        <v>5.7590055352540026E-2</v>
      </c>
      <c r="Y56" s="4">
        <f>'1'!Y56</f>
        <v>3.4554033211524018E-2</v>
      </c>
      <c r="Z56" s="4">
        <f>'1'!Z56</f>
        <v>7.0863368599257376E-2</v>
      </c>
      <c r="AA56" s="4">
        <f>'1'!AA56</f>
        <v>4.2518021159554428E-2</v>
      </c>
      <c r="AB56" s="14">
        <f>'1'!AB56</f>
        <v>289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4.5312439089058798E-2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5.6640548861323498E-2</v>
      </c>
      <c r="I57" s="4">
        <f>'1'!I57</f>
        <v>3.3984329316794099E-2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2.2257117893423821E-2</v>
      </c>
      <c r="N57" s="4">
        <f>'1'!N57</f>
        <v>3.6825032832617018E-2</v>
      </c>
      <c r="O57" s="4">
        <f>'1'!O57</f>
        <v>4.5312439089058798E-2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2.7821397366779778E-2</v>
      </c>
      <c r="W57" s="4">
        <f>'1'!W57</f>
        <v>1.6692838420067864E-2</v>
      </c>
      <c r="X57" s="4">
        <f>'1'!X57</f>
        <v>4.603129104077127E-2</v>
      </c>
      <c r="Y57" s="4">
        <f>'1'!Y57</f>
        <v>2.7618774624462765E-2</v>
      </c>
      <c r="Z57" s="4">
        <f>'1'!Z57</f>
        <v>5.6640548861323498E-2</v>
      </c>
      <c r="AA57" s="4">
        <f>'1'!AA57</f>
        <v>3.3984329316794099E-2</v>
      </c>
      <c r="AB57" s="14">
        <f>'1'!AB57</f>
        <v>289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3.4468159291104403E-2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4.3085199113880507E-2</v>
      </c>
      <c r="I58" s="4">
        <f>'1'!I58</f>
        <v>2.5851119468328302E-2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1.6930491942921302E-2</v>
      </c>
      <c r="N58" s="4">
        <f>'1'!N58</f>
        <v>2.8011979118583302E-2</v>
      </c>
      <c r="O58" s="4">
        <f>'1'!O58</f>
        <v>3.4468159291104403E-2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2.1163114928651628E-2</v>
      </c>
      <c r="W58" s="4">
        <f>'1'!W58</f>
        <v>1.2697868957190977E-2</v>
      </c>
      <c r="X58" s="4">
        <f>'1'!X58</f>
        <v>3.5014973898229128E-2</v>
      </c>
      <c r="Y58" s="4">
        <f>'1'!Y58</f>
        <v>2.1008984338937477E-2</v>
      </c>
      <c r="Z58" s="4">
        <f>'1'!Z58</f>
        <v>4.3085199113880507E-2</v>
      </c>
      <c r="AA58" s="4">
        <f>'1'!AA58</f>
        <v>2.5851119468328302E-2</v>
      </c>
      <c r="AB58" s="14">
        <f>'1'!AB58</f>
        <v>289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2.6401894930338302E-2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3.3002368662922874E-2</v>
      </c>
      <c r="I59" s="4">
        <f>'1'!I59</f>
        <v>1.9801421197753726E-2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1.2968405583274334E-2</v>
      </c>
      <c r="N59" s="4">
        <f>'1'!N59</f>
        <v>2.1456594860014357E-2</v>
      </c>
      <c r="O59" s="4">
        <f>'1'!O59</f>
        <v>2.6401894930338302E-2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1.6210506979092917E-2</v>
      </c>
      <c r="W59" s="4">
        <f>'1'!W59</f>
        <v>9.7263041874557504E-3</v>
      </c>
      <c r="X59" s="4">
        <f>'1'!X59</f>
        <v>2.6820743575017948E-2</v>
      </c>
      <c r="Y59" s="4">
        <f>'1'!Y59</f>
        <v>1.6092446145010767E-2</v>
      </c>
      <c r="Z59" s="4">
        <f>'1'!Z59</f>
        <v>3.3002368662922874E-2</v>
      </c>
      <c r="AA59" s="4">
        <f>'1'!AA59</f>
        <v>1.9801421197753726E-2</v>
      </c>
      <c r="AB59" s="14">
        <f>'1'!AB59</f>
        <v>289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1.50894383716781E-2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1.8861797964597624E-2</v>
      </c>
      <c r="I60" s="4">
        <f>'1'!I60</f>
        <v>1.1317078778758575E-2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7.4118148467776212E-3</v>
      </c>
      <c r="N60" s="4">
        <f>'1'!N60</f>
        <v>1.2263057885069128E-2</v>
      </c>
      <c r="O60" s="4">
        <f>'1'!O60</f>
        <v>1.50894383716781E-2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9.2647685584720269E-3</v>
      </c>
      <c r="W60" s="4">
        <f>'1'!W60</f>
        <v>5.5588611350832155E-3</v>
      </c>
      <c r="X60" s="4">
        <f>'1'!X60</f>
        <v>1.5328822356336411E-2</v>
      </c>
      <c r="Y60" s="4">
        <f>'1'!Y60</f>
        <v>9.1972934138018457E-3</v>
      </c>
      <c r="Z60" s="4">
        <f>'1'!Z60</f>
        <v>1.8861797964597624E-2</v>
      </c>
      <c r="AA60" s="4">
        <f>'1'!AA60</f>
        <v>1.1317078778758575E-2</v>
      </c>
      <c r="AB60" s="14">
        <f>'1'!AB60</f>
        <v>289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6.2166539440995103E-3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7.7708174301243877E-3</v>
      </c>
      <c r="I61" s="4">
        <f>'1'!I61</f>
        <v>4.6624904580746329E-3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3.0535720989217446E-3</v>
      </c>
      <c r="N61" s="4">
        <f>'1'!N61</f>
        <v>5.0522216460371456E-3</v>
      </c>
      <c r="O61" s="4">
        <f>'1'!O61</f>
        <v>6.2166539440995103E-3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3.8169651236521808E-3</v>
      </c>
      <c r="W61" s="4">
        <f>'1'!W61</f>
        <v>2.2901790741913083E-3</v>
      </c>
      <c r="X61" s="4">
        <f>'1'!X61</f>
        <v>6.3152770575464322E-3</v>
      </c>
      <c r="Y61" s="4">
        <f>'1'!Y61</f>
        <v>3.789166234527859E-3</v>
      </c>
      <c r="Z61" s="4">
        <f>'1'!Z61</f>
        <v>7.7708174301243877E-3</v>
      </c>
      <c r="AA61" s="4">
        <f>'1'!AA61</f>
        <v>4.6624904580746329E-3</v>
      </c>
      <c r="AB61" s="14">
        <f>'1'!AB61</f>
        <v>289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2.5698708119242298E-3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3.2123385149052872E-3</v>
      </c>
      <c r="I62" s="4">
        <f>'1'!I62</f>
        <v>1.9274031089431725E-3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1.2623005687124325E-3</v>
      </c>
      <c r="N62" s="4">
        <f>'1'!N62</f>
        <v>2.0885120935267582E-3</v>
      </c>
      <c r="O62" s="4">
        <f>'1'!O62</f>
        <v>2.5698708119242298E-3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1.5778757108905405E-3</v>
      </c>
      <c r="W62" s="4">
        <f>'1'!W62</f>
        <v>9.4672542653432439E-4</v>
      </c>
      <c r="X62" s="4">
        <f>'1'!X62</f>
        <v>2.6106401169084478E-3</v>
      </c>
      <c r="Y62" s="4">
        <f>'1'!Y62</f>
        <v>1.5663840701450687E-3</v>
      </c>
      <c r="Z62" s="4">
        <f>'1'!Z62</f>
        <v>3.2123385149052872E-3</v>
      </c>
      <c r="AA62" s="4">
        <f>'1'!AA62</f>
        <v>1.9274031089431725E-3</v>
      </c>
      <c r="AB62" s="14">
        <f>'1'!AB62</f>
        <v>323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7.2643983858317702E-4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9.0804979822897128E-4</v>
      </c>
      <c r="I63" s="4">
        <f>'1'!I63</f>
        <v>5.4482987893738277E-4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3.5682160251950765E-4</v>
      </c>
      <c r="N63" s="4">
        <f>'1'!N63</f>
        <v>5.903714618886158E-4</v>
      </c>
      <c r="O63" s="4">
        <f>'1'!O63</f>
        <v>7.2643983858317702E-4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4.4602700314938455E-4</v>
      </c>
      <c r="W63" s="4">
        <f>'1'!W63</f>
        <v>2.6761620188963075E-4</v>
      </c>
      <c r="X63" s="4">
        <f>'1'!X63</f>
        <v>7.3796432736076981E-4</v>
      </c>
      <c r="Y63" s="4">
        <f>'1'!Y63</f>
        <v>4.4277859641646185E-4</v>
      </c>
      <c r="Z63" s="4">
        <f>'1'!Z63</f>
        <v>9.0804979822897128E-4</v>
      </c>
      <c r="AA63" s="4">
        <f>'1'!AA63</f>
        <v>5.4482987893738277E-4</v>
      </c>
      <c r="AB63" s="14">
        <f>'1'!AB63</f>
        <v>323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2.4333194063375098E-3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3.0416492579218874E-3</v>
      </c>
      <c r="I64" s="4">
        <f>'1'!I64</f>
        <v>1.8249895547531323E-3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1.195227579622551E-3</v>
      </c>
      <c r="N64" s="4">
        <f>'1'!N64</f>
        <v>1.9775379306884318E-3</v>
      </c>
      <c r="O64" s="4">
        <f>'1'!O64</f>
        <v>2.4333194063375098E-3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1.4940344745281889E-3</v>
      </c>
      <c r="W64" s="4">
        <f>'1'!W64</f>
        <v>8.9642068471691325E-4</v>
      </c>
      <c r="X64" s="4">
        <f>'1'!X64</f>
        <v>2.4719224133605399E-3</v>
      </c>
      <c r="Y64" s="4">
        <f>'1'!Y64</f>
        <v>1.4831534480163238E-3</v>
      </c>
      <c r="Z64" s="4">
        <f>'1'!Z64</f>
        <v>3.0416492579218874E-3</v>
      </c>
      <c r="AA64" s="4">
        <f>'1'!AA64</f>
        <v>1.8249895547531323E-3</v>
      </c>
      <c r="AB64" s="14">
        <f>'1'!AB64</f>
        <v>323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9.1035538343400592E-3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1.1379442292925073E-2</v>
      </c>
      <c r="I65" s="4">
        <f>'1'!I65</f>
        <v>6.8276653757550444E-3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4.4715948868213054E-3</v>
      </c>
      <c r="N65" s="4">
        <f>'1'!N65</f>
        <v>7.3983805679534997E-3</v>
      </c>
      <c r="O65" s="4">
        <f>'1'!O65</f>
        <v>9.1035538343400592E-3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5.5894936085266319E-3</v>
      </c>
      <c r="W65" s="4">
        <f>'1'!W65</f>
        <v>3.3536961651159788E-3</v>
      </c>
      <c r="X65" s="4">
        <f>'1'!X65</f>
        <v>9.2479757099418747E-3</v>
      </c>
      <c r="Y65" s="4">
        <f>'1'!Y65</f>
        <v>5.5487854259651248E-3</v>
      </c>
      <c r="Z65" s="4">
        <f>'1'!Z65</f>
        <v>1.1379442292925073E-2</v>
      </c>
      <c r="AA65" s="4">
        <f>'1'!AA65</f>
        <v>6.8276653757550444E-3</v>
      </c>
      <c r="AB65" s="14">
        <f>'1'!AB65</f>
        <v>323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2.1264655905117599E-2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2.6580819881396999E-2</v>
      </c>
      <c r="I66" s="4">
        <f>'1'!I66</f>
        <v>1.5948491928838199E-2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1.0445033702844185E-2</v>
      </c>
      <c r="N66" s="4">
        <f>'1'!N66</f>
        <v>1.7281604513523979E-2</v>
      </c>
      <c r="O66" s="4">
        <f>'1'!O66</f>
        <v>2.1264655905117599E-2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1.3056292128555231E-2</v>
      </c>
      <c r="W66" s="4">
        <f>'1'!W66</f>
        <v>7.8337752771331388E-3</v>
      </c>
      <c r="X66" s="4">
        <f>'1'!X66</f>
        <v>2.1602005641904974E-2</v>
      </c>
      <c r="Y66" s="4">
        <f>'1'!Y66</f>
        <v>1.2961203385142984E-2</v>
      </c>
      <c r="Z66" s="4">
        <f>'1'!Z66</f>
        <v>2.6580819881396999E-2</v>
      </c>
      <c r="AA66" s="4">
        <f>'1'!AA66</f>
        <v>1.5948491928838199E-2</v>
      </c>
      <c r="AB66" s="14">
        <f>'1'!AB66</f>
        <v>323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4.2336975736748099E-2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5.2921219670935125E-2</v>
      </c>
      <c r="I67" s="4">
        <f>'1'!I67</f>
        <v>3.1752731802561072E-2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4.2336975736748099E-2</v>
      </c>
      <c r="N67" s="4">
        <f>'1'!N67</f>
        <v>7.0047727158784795E-2</v>
      </c>
      <c r="O67" s="4">
        <f>'1'!O67</f>
        <v>8.6192275364330731E-2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5.2921219670935125E-2</v>
      </c>
      <c r="W67" s="4">
        <f>'1'!W67</f>
        <v>3.1752731802561072E-2</v>
      </c>
      <c r="X67" s="4">
        <f>'1'!X67</f>
        <v>8.7559658948481001E-2</v>
      </c>
      <c r="Y67" s="4">
        <f>'1'!Y67</f>
        <v>5.2535795369088596E-2</v>
      </c>
      <c r="Z67" s="4">
        <f>'1'!Z67</f>
        <v>0.10774034420541341</v>
      </c>
      <c r="AA67" s="4">
        <f>'1'!AA67</f>
        <v>6.4644206523248052E-2</v>
      </c>
      <c r="AB67" s="14">
        <f>'1'!AB67</f>
        <v>289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6.6619432178973995E-2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8.327429022371749E-2</v>
      </c>
      <c r="I68" s="4">
        <f>'1'!I68</f>
        <v>4.9964574134230499E-2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6.6619432178973995E-2</v>
      </c>
      <c r="N68" s="4">
        <f>'1'!N68</f>
        <v>0.11022374006500954</v>
      </c>
      <c r="O68" s="4">
        <f>'1'!O68</f>
        <v>0.13562802592915038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8.327429022371749E-2</v>
      </c>
      <c r="W68" s="4">
        <f>'1'!W68</f>
        <v>4.9964574134230499E-2</v>
      </c>
      <c r="X68" s="4">
        <f>'1'!X68</f>
        <v>0.13777967508126193</v>
      </c>
      <c r="Y68" s="4">
        <f>'1'!Y68</f>
        <v>8.2667805048757148E-2</v>
      </c>
      <c r="Z68" s="4">
        <f>'1'!Z68</f>
        <v>0.16953503241143797</v>
      </c>
      <c r="AA68" s="4">
        <f>'1'!AA68</f>
        <v>0.10172101944686279</v>
      </c>
      <c r="AB68" s="14">
        <f>'1'!AB68</f>
        <v>289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9.4743959709605904E-2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0.11842994963700738</v>
      </c>
      <c r="I69" s="4">
        <f>'1'!I69</f>
        <v>7.1057969782204425E-2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9.4743959709605904E-2</v>
      </c>
      <c r="N69" s="4">
        <f>'1'!N69</f>
        <v>0.15675656855954564</v>
      </c>
      <c r="O69" s="4">
        <f>'1'!O69</f>
        <v>0.19288570622462353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0.11842994963700738</v>
      </c>
      <c r="W69" s="4">
        <f>'1'!W69</f>
        <v>7.1057969782204425E-2</v>
      </c>
      <c r="X69" s="4">
        <f>'1'!X69</f>
        <v>0.19594571069943206</v>
      </c>
      <c r="Y69" s="4">
        <f>'1'!Y69</f>
        <v>0.11756742641965923</v>
      </c>
      <c r="Z69" s="4">
        <f>'1'!Z69</f>
        <v>0.24110713278077942</v>
      </c>
      <c r="AA69" s="4">
        <f>'1'!AA69</f>
        <v>0.14466427966846765</v>
      </c>
      <c r="AB69" s="14">
        <f>'1'!AB69</f>
        <v>289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0.127315390550683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0.15914423818835374</v>
      </c>
      <c r="I70" s="4">
        <f>'1'!I70</f>
        <v>9.5486542913012257E-2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0.127315390550683</v>
      </c>
      <c r="N70" s="4">
        <f>'1'!N70</f>
        <v>0.21064692470859453</v>
      </c>
      <c r="O70" s="4">
        <f>'1'!O70</f>
        <v>0.25919667169180427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0.15914423818835374</v>
      </c>
      <c r="W70" s="4">
        <f>'1'!W70</f>
        <v>9.5486542913012257E-2</v>
      </c>
      <c r="X70" s="4">
        <f>'1'!X70</f>
        <v>0.26330865588574315</v>
      </c>
      <c r="Y70" s="4">
        <f>'1'!Y70</f>
        <v>0.15798519353144591</v>
      </c>
      <c r="Z70" s="4">
        <f>'1'!Z70</f>
        <v>0.32399583961475531</v>
      </c>
      <c r="AA70" s="4">
        <f>'1'!AA70</f>
        <v>0.1943975037688532</v>
      </c>
      <c r="AB70" s="14">
        <f>'1'!AB70</f>
        <v>289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0.16438091391836401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0.20547614239795503</v>
      </c>
      <c r="I71" s="4">
        <f>'1'!I71</f>
        <v>0.12328568543877301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0.16438091391836401</v>
      </c>
      <c r="N71" s="4">
        <f>'1'!N71</f>
        <v>0.27197288440871714</v>
      </c>
      <c r="O71" s="4">
        <f>'1'!O71</f>
        <v>0.33465699310198882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0.20547614239795503</v>
      </c>
      <c r="W71" s="4">
        <f>'1'!W71</f>
        <v>0.12328568543877301</v>
      </c>
      <c r="X71" s="4">
        <f>'1'!X71</f>
        <v>0.33996610551089645</v>
      </c>
      <c r="Y71" s="4">
        <f>'1'!Y71</f>
        <v>0.20397966330653786</v>
      </c>
      <c r="Z71" s="4">
        <f>'1'!Z71</f>
        <v>0.41832124137748605</v>
      </c>
      <c r="AA71" s="4">
        <f>'1'!AA71</f>
        <v>0.25099274482649159</v>
      </c>
      <c r="AB71" s="14">
        <f>'1'!AB71</f>
        <v>289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0.203277137053888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0.25409642131735999</v>
      </c>
      <c r="I72" s="4">
        <f>'1'!I72</f>
        <v>0.15245785279041602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0.203277137053888</v>
      </c>
      <c r="N72" s="4">
        <f>'1'!N72</f>
        <v>0.33632778879881686</v>
      </c>
      <c r="O72" s="4">
        <f>'1'!O72</f>
        <v>0.41384436812791797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0.25409642131735999</v>
      </c>
      <c r="W72" s="4">
        <f>'1'!W72</f>
        <v>0.15245785279041602</v>
      </c>
      <c r="X72" s="4">
        <f>'1'!X72</f>
        <v>0.42040973599852105</v>
      </c>
      <c r="Y72" s="4">
        <f>'1'!Y72</f>
        <v>0.25224584159911267</v>
      </c>
      <c r="Z72" s="4">
        <f>'1'!Z72</f>
        <v>0.51730546015989742</v>
      </c>
      <c r="AA72" s="4">
        <f>'1'!AA72</f>
        <v>0.31038327609593847</v>
      </c>
      <c r="AB72" s="14">
        <f>'1'!AB72</f>
        <v>289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0.24094737601285099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0.30118422001606371</v>
      </c>
      <c r="I73" s="4">
        <f>'1'!I73</f>
        <v>0.18071053200963824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0.24094737601285099</v>
      </c>
      <c r="N73" s="4">
        <f>'1'!N73</f>
        <v>0.39865426759624512</v>
      </c>
      <c r="O73" s="4">
        <f>'1'!O73</f>
        <v>0.49053580753493292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0.30118422001606371</v>
      </c>
      <c r="W73" s="4">
        <f>'1'!W73</f>
        <v>0.18071053200963824</v>
      </c>
      <c r="X73" s="4">
        <f>'1'!X73</f>
        <v>0.49831783449530642</v>
      </c>
      <c r="Y73" s="4">
        <f>'1'!Y73</f>
        <v>0.29899070069718381</v>
      </c>
      <c r="Z73" s="4">
        <f>'1'!Z73</f>
        <v>0.61316975941866614</v>
      </c>
      <c r="AA73" s="4">
        <f>'1'!AA73</f>
        <v>0.36790185565119971</v>
      </c>
      <c r="AB73" s="14">
        <f>'1'!AB73</f>
        <v>289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0.278651761048963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0.34831470131120373</v>
      </c>
      <c r="I74" s="4">
        <f>'1'!I74</f>
        <v>0.20898882078672226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0.278651761048963</v>
      </c>
      <c r="N74" s="4">
        <f>'1'!N74</f>
        <v>0.46103724204680058</v>
      </c>
      <c r="O74" s="4">
        <f>'1'!O74</f>
        <v>0.56729676367130843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0.34831470131120373</v>
      </c>
      <c r="W74" s="4">
        <f>'1'!W74</f>
        <v>0.20898882078672226</v>
      </c>
      <c r="X74" s="4">
        <f>'1'!X74</f>
        <v>0.57629655255850076</v>
      </c>
      <c r="Y74" s="4">
        <f>'1'!Y74</f>
        <v>0.34577793153510045</v>
      </c>
      <c r="Z74" s="4">
        <f>'1'!Z74</f>
        <v>0.70912095458913549</v>
      </c>
      <c r="AA74" s="4">
        <f>'1'!AA74</f>
        <v>0.42547257275348133</v>
      </c>
      <c r="AB74" s="14">
        <f>'1'!AB74</f>
        <v>289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0.31373207578956203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0.39216509473695255</v>
      </c>
      <c r="I75" s="4">
        <f>'1'!I75</f>
        <v>0.23529905684217151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0.31373207578956203</v>
      </c>
      <c r="N75" s="4">
        <f>'1'!N75</f>
        <v>0.51907861776700503</v>
      </c>
      <c r="O75" s="4">
        <f>'1'!O75</f>
        <v>0.63871547262185357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0.39216509473695255</v>
      </c>
      <c r="W75" s="4">
        <f>'1'!W75</f>
        <v>0.23529905684217151</v>
      </c>
      <c r="X75" s="4">
        <f>'1'!X75</f>
        <v>0.64884827220875629</v>
      </c>
      <c r="Y75" s="4">
        <f>'1'!Y75</f>
        <v>0.38930896332525378</v>
      </c>
      <c r="Z75" s="4">
        <f>'1'!Z75</f>
        <v>0.79839434077731697</v>
      </c>
      <c r="AA75" s="4">
        <f>'1'!AA75</f>
        <v>0.47903660446639018</v>
      </c>
      <c r="AB75" s="14">
        <f>'1'!AB75</f>
        <v>289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0.34642453185473299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0.43303066481841623</v>
      </c>
      <c r="I76" s="4">
        <f>'1'!I76</f>
        <v>0.25981839889104974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0.34642453185473299</v>
      </c>
      <c r="N76" s="4">
        <f>'1'!N76</f>
        <v>0.57316921358195194</v>
      </c>
      <c r="O76" s="4">
        <f>'1'!O76</f>
        <v>0.70527282884462328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0.43303066481841623</v>
      </c>
      <c r="W76" s="4">
        <f>'1'!W76</f>
        <v>0.25981839889104974</v>
      </c>
      <c r="X76" s="4">
        <f>'1'!X76</f>
        <v>0.71646151697743998</v>
      </c>
      <c r="Y76" s="4">
        <f>'1'!Y76</f>
        <v>0.42987691018646396</v>
      </c>
      <c r="Z76" s="4">
        <f>'1'!Z76</f>
        <v>0.88159103605577904</v>
      </c>
      <c r="AA76" s="4">
        <f>'1'!AA76</f>
        <v>0.52895462163346751</v>
      </c>
      <c r="AB76" s="14">
        <f>'1'!AB76</f>
        <v>289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1</v>
      </c>
      <c r="AP76" s="80">
        <f>'1'!AP76</f>
        <v>0.60440184791118601</v>
      </c>
      <c r="AQ76" s="84">
        <f>'1'!AQ76</f>
        <v>0.49119222758410402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0.37593041834767998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0.46991302293459997</v>
      </c>
      <c r="I77" s="4">
        <f>'1'!I77</f>
        <v>0.28194781376076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0.37593041834767998</v>
      </c>
      <c r="N77" s="4">
        <f>'1'!N77</f>
        <v>0.62198753965907994</v>
      </c>
      <c r="O77" s="4">
        <f>'1'!O77</f>
        <v>0.76534276651051369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0.46991302293459997</v>
      </c>
      <c r="W77" s="4">
        <f>'1'!W77</f>
        <v>0.28194781376076</v>
      </c>
      <c r="X77" s="4">
        <f>'1'!X77</f>
        <v>0.77748442457384992</v>
      </c>
      <c r="Y77" s="4">
        <f>'1'!Y77</f>
        <v>0.46649065474430995</v>
      </c>
      <c r="Z77" s="4">
        <f>'1'!Z77</f>
        <v>0.95667845813814212</v>
      </c>
      <c r="AA77" s="4">
        <f>'1'!AA77</f>
        <v>0.57400707488288527</v>
      </c>
      <c r="AB77" s="14">
        <f>'1'!AB77</f>
        <v>289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0.40201360429385102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0.50251700536731381</v>
      </c>
      <c r="I78" s="4">
        <f>'1'!I78</f>
        <v>0.30151020322038824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0.40201360429385102</v>
      </c>
      <c r="N78" s="4">
        <f>'1'!N78</f>
        <v>0.66514291060361719</v>
      </c>
      <c r="O78" s="4">
        <f>'1'!O78</f>
        <v>0.81844455534471294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0.50251700536731381</v>
      </c>
      <c r="W78" s="4">
        <f>'1'!W78</f>
        <v>0.30151020322038824</v>
      </c>
      <c r="X78" s="4">
        <f>'1'!X78</f>
        <v>0.83142863825452151</v>
      </c>
      <c r="Y78" s="4">
        <f>'1'!Y78</f>
        <v>0.49885718295271286</v>
      </c>
      <c r="Z78" s="4">
        <f>'1'!Z78</f>
        <v>1.0230556941808913</v>
      </c>
      <c r="AA78" s="4">
        <f>'1'!AA78</f>
        <v>0.61383341650853473</v>
      </c>
      <c r="AB78" s="14">
        <f>'1'!AB78</f>
        <v>289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289</v>
      </c>
      <c r="AP78" s="81">
        <f>'1'!AP78</f>
        <v>323</v>
      </c>
      <c r="AQ78" s="85">
        <f>'1'!AQ78</f>
        <v>395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0.42700482976013898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0.53375603720017373</v>
      </c>
      <c r="I79" s="4">
        <f>'1'!I79</f>
        <v>0.32025362232010424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0.42700482976013898</v>
      </c>
      <c r="N79" s="4">
        <f>'1'!N79</f>
        <v>0.70649160196294658</v>
      </c>
      <c r="O79" s="4">
        <f>'1'!O79</f>
        <v>0.86932326242280666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0.53375603720017373</v>
      </c>
      <c r="W79" s="4">
        <f>'1'!W79</f>
        <v>0.32025362232010424</v>
      </c>
      <c r="X79" s="4">
        <f>'1'!X79</f>
        <v>0.88311450245368328</v>
      </c>
      <c r="Y79" s="4">
        <f>'1'!Y79</f>
        <v>0.52986870147220988</v>
      </c>
      <c r="Z79" s="4">
        <f>'1'!Z79</f>
        <v>1.0866540780285083</v>
      </c>
      <c r="AA79" s="4">
        <f>'1'!AA79</f>
        <v>0.651992446817105</v>
      </c>
      <c r="AB79" s="14">
        <f>'1'!AB79</f>
        <v>289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0.45087678386419699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0.56359597983024623</v>
      </c>
      <c r="I80" s="4">
        <f>'1'!I80</f>
        <v>0.33815758789814776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0.45087678386419699</v>
      </c>
      <c r="N80" s="4">
        <f>'1'!N80</f>
        <v>0.74598842710760738</v>
      </c>
      <c r="O80" s="4">
        <f>'1'!O80</f>
        <v>0.91792328653448818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0.56359597983024623</v>
      </c>
      <c r="W80" s="4">
        <f>'1'!W80</f>
        <v>0.33815758789814776</v>
      </c>
      <c r="X80" s="4">
        <f>'1'!X80</f>
        <v>0.93248553388450928</v>
      </c>
      <c r="Y80" s="4">
        <f>'1'!Y80</f>
        <v>0.55949132033070548</v>
      </c>
      <c r="Z80" s="4">
        <f>'1'!Z80</f>
        <v>1.1474041081681103</v>
      </c>
      <c r="AA80" s="4">
        <f>'1'!AA80</f>
        <v>0.68844246490086614</v>
      </c>
      <c r="AB80" s="14">
        <f>'1'!AB80</f>
        <v>289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0.47302620989395699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0.59128276236744626</v>
      </c>
      <c r="I81" s="4">
        <f>'1'!I81</f>
        <v>0.35476965742046773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0.47302620989395699</v>
      </c>
      <c r="N81" s="4">
        <f>'1'!N81</f>
        <v>0.78263528069733168</v>
      </c>
      <c r="O81" s="4">
        <f>'1'!O81</f>
        <v>0.96301647976089666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0.59128276236744626</v>
      </c>
      <c r="W81" s="4">
        <f>'1'!W81</f>
        <v>0.35476965742046773</v>
      </c>
      <c r="X81" s="4">
        <f>'1'!X81</f>
        <v>0.97829410087166457</v>
      </c>
      <c r="Y81" s="4">
        <f>'1'!Y81</f>
        <v>0.58697646052299879</v>
      </c>
      <c r="Z81" s="4">
        <f>'1'!Z81</f>
        <v>1.2037705997011208</v>
      </c>
      <c r="AA81" s="4">
        <f>'1'!AA81</f>
        <v>0.72226235982067255</v>
      </c>
      <c r="AB81" s="14">
        <f>'1'!AB81</f>
        <v>289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0.495132448100151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0.61891556012518878</v>
      </c>
      <c r="I82" s="4">
        <f>'1'!I82</f>
        <v>0.37134933607511322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0.495132448100151</v>
      </c>
      <c r="N82" s="4">
        <f>'1'!N82</f>
        <v>0.819210678808031</v>
      </c>
      <c r="O82" s="4">
        <f>'1'!O82</f>
        <v>1.0080217485024687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0.61891556012518878</v>
      </c>
      <c r="W82" s="4">
        <f>'1'!W82</f>
        <v>0.37134933607511322</v>
      </c>
      <c r="X82" s="4">
        <f>'1'!X82</f>
        <v>1.0240133485100387</v>
      </c>
      <c r="Y82" s="4">
        <f>'1'!Y82</f>
        <v>0.61440800910602322</v>
      </c>
      <c r="Z82" s="4">
        <f>'1'!Z82</f>
        <v>1.2600271856280858</v>
      </c>
      <c r="AA82" s="4">
        <f>'1'!AA82</f>
        <v>0.75601631137685155</v>
      </c>
      <c r="AB82" s="14">
        <f>'1'!AB82</f>
        <v>289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0.51595982769258997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0.64494978461573749</v>
      </c>
      <c r="I83" s="4">
        <f>'1'!I83</f>
        <v>0.38696987076944245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0.51595982769258997</v>
      </c>
      <c r="N83" s="4">
        <f>'1'!N83</f>
        <v>0.85367016907004534</v>
      </c>
      <c r="O83" s="4">
        <f>'1'!O83</f>
        <v>1.0504234365236269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0.64494978461573749</v>
      </c>
      <c r="W83" s="4">
        <f>'1'!W83</f>
        <v>0.38696987076944245</v>
      </c>
      <c r="X83" s="4">
        <f>'1'!X83</f>
        <v>1.0670877113375568</v>
      </c>
      <c r="Y83" s="4">
        <f>'1'!Y83</f>
        <v>0.64025262680253403</v>
      </c>
      <c r="Z83" s="4">
        <f>'1'!Z83</f>
        <v>1.3130292956545335</v>
      </c>
      <c r="AA83" s="4">
        <f>'1'!AA83</f>
        <v>0.78781757739272018</v>
      </c>
      <c r="AB83" s="14">
        <f>'1'!AB83</f>
        <v>289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0.53811255368192501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0.67264069210240629</v>
      </c>
      <c r="I84" s="4">
        <f>'1'!I84</f>
        <v>0.40358441526144373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0.53811255368192501</v>
      </c>
      <c r="N84" s="4">
        <f>'1'!N84</f>
        <v>0.89032248253648316</v>
      </c>
      <c r="O84" s="4">
        <f>'1'!O84</f>
        <v>1.0955233480150846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0.67264069210240629</v>
      </c>
      <c r="W84" s="4">
        <f>'1'!W84</f>
        <v>0.40358441526144373</v>
      </c>
      <c r="X84" s="4">
        <f>'1'!X84</f>
        <v>1.112903103170604</v>
      </c>
      <c r="Y84" s="4">
        <f>'1'!Y84</f>
        <v>0.6677418619023624</v>
      </c>
      <c r="Z84" s="4">
        <f>'1'!Z84</f>
        <v>1.3694041850188556</v>
      </c>
      <c r="AA84" s="4">
        <f>'1'!AA84</f>
        <v>0.82164251101131347</v>
      </c>
      <c r="AB84" s="14">
        <f>'1'!AB84</f>
        <v>289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0.56020062862821796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0.70025078578527244</v>
      </c>
      <c r="I85" s="4">
        <f>'1'!I85</f>
        <v>0.42015047147116347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0.56020062862821796</v>
      </c>
      <c r="N85" s="4">
        <f>'1'!N85</f>
        <v>0.92686782901851217</v>
      </c>
      <c r="O85" s="4">
        <f>'1'!O85</f>
        <v>1.1404916388508979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0.70025078578527244</v>
      </c>
      <c r="W85" s="4">
        <f>'1'!W85</f>
        <v>0.42015047147116347</v>
      </c>
      <c r="X85" s="4">
        <f>'1'!X85</f>
        <v>1.1585847862731402</v>
      </c>
      <c r="Y85" s="4">
        <f>'1'!Y85</f>
        <v>0.69515087176388413</v>
      </c>
      <c r="Z85" s="4">
        <f>'1'!Z85</f>
        <v>1.4256145485636225</v>
      </c>
      <c r="AA85" s="4">
        <f>'1'!AA85</f>
        <v>0.85536872913817341</v>
      </c>
      <c r="AB85" s="14">
        <f>'1'!AB85</f>
        <v>289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0.58190782185429202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0.72738477731786499</v>
      </c>
      <c r="I86" s="4">
        <f>'1'!I86</f>
        <v>0.43643086639071904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0.58190782185429202</v>
      </c>
      <c r="N86" s="4">
        <f>'1'!N86</f>
        <v>0.96278299589150274</v>
      </c>
      <c r="O86" s="4">
        <f>'1'!O86</f>
        <v>1.1846845067487459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0.72738477731786499</v>
      </c>
      <c r="W86" s="4">
        <f>'1'!W86</f>
        <v>0.43643086639071904</v>
      </c>
      <c r="X86" s="4">
        <f>'1'!X86</f>
        <v>1.2034787448643784</v>
      </c>
      <c r="Y86" s="4">
        <f>'1'!Y86</f>
        <v>0.72208724691862702</v>
      </c>
      <c r="Z86" s="4">
        <f>'1'!Z86</f>
        <v>1.4808556334359324</v>
      </c>
      <c r="AA86" s="4">
        <f>'1'!AA86</f>
        <v>0.88851338006155944</v>
      </c>
      <c r="AB86" s="14">
        <f>'1'!AB86</f>
        <v>289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0.60326966334657905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0.75408707918322382</v>
      </c>
      <c r="I87" s="4">
        <f>'1'!I87</f>
        <v>0.45245224750993429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0.60326966334657905</v>
      </c>
      <c r="N87" s="4">
        <f>'1'!N87</f>
        <v>0.998126768525742</v>
      </c>
      <c r="O87" s="4">
        <f>'1'!O87</f>
        <v>1.2281742858874629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0.75408707918322382</v>
      </c>
      <c r="W87" s="4">
        <f>'1'!W87</f>
        <v>0.45245224750993429</v>
      </c>
      <c r="X87" s="4">
        <f>'1'!X87</f>
        <v>1.2476584606571774</v>
      </c>
      <c r="Y87" s="4">
        <f>'1'!Y87</f>
        <v>0.74859507639430656</v>
      </c>
      <c r="Z87" s="4">
        <f>'1'!Z87</f>
        <v>1.5352178573593287</v>
      </c>
      <c r="AA87" s="4">
        <f>'1'!AA87</f>
        <v>0.92113071441559713</v>
      </c>
      <c r="AB87" s="14">
        <f>'1'!AB87</f>
        <v>289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0.62559365803578104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0.78199207254472625</v>
      </c>
      <c r="I88" s="4">
        <f>'1'!I88</f>
        <v>0.46919524352683578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0.62559365803578104</v>
      </c>
      <c r="N88" s="4">
        <f>'1'!N88</f>
        <v>1.0350624509137984</v>
      </c>
      <c r="O88" s="4">
        <f>'1'!O88</f>
        <v>1.2736228769594371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0.78199207254472625</v>
      </c>
      <c r="W88" s="4">
        <f>'1'!W88</f>
        <v>0.46919524352683578</v>
      </c>
      <c r="X88" s="4">
        <f>'1'!X88</f>
        <v>1.2938280636422481</v>
      </c>
      <c r="Y88" s="4">
        <f>'1'!Y88</f>
        <v>0.77629683818534878</v>
      </c>
      <c r="Z88" s="4">
        <f>'1'!Z88</f>
        <v>1.5920285961992964</v>
      </c>
      <c r="AA88" s="4">
        <f>'1'!AA88</f>
        <v>0.95521715771957783</v>
      </c>
      <c r="AB88" s="14">
        <f>'1'!AB88</f>
        <v>289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0.65150211864341301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0.81437764830426629</v>
      </c>
      <c r="I89" s="4">
        <f>'1'!I89</f>
        <v>0.48862658898255973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0.65150211864341301</v>
      </c>
      <c r="N89" s="4">
        <f>'1'!N89</f>
        <v>1.0779287338299934</v>
      </c>
      <c r="O89" s="4">
        <f>'1'!O89</f>
        <v>1.3263689489709201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0.81437764830426629</v>
      </c>
      <c r="W89" s="4">
        <f>'1'!W89</f>
        <v>0.48862658898255973</v>
      </c>
      <c r="X89" s="4">
        <f>'1'!X89</f>
        <v>1.3474109172874917</v>
      </c>
      <c r="Y89" s="4">
        <f>'1'!Y89</f>
        <v>0.80844655037249513</v>
      </c>
      <c r="Z89" s="4">
        <f>'1'!Z89</f>
        <v>1.6579611862136501</v>
      </c>
      <c r="AA89" s="4">
        <f>'1'!AA89</f>
        <v>0.99477671172819004</v>
      </c>
      <c r="AB89" s="14">
        <f>'1'!AB89</f>
        <v>289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0.67808354449012198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0.84760443061265245</v>
      </c>
      <c r="I90" s="4">
        <f>'1'!I90</f>
        <v>0.50856265836759151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0.67808354449012198</v>
      </c>
      <c r="N90" s="4">
        <f>'1'!N90</f>
        <v>1.1219084568215336</v>
      </c>
      <c r="O90" s="4">
        <f>'1'!O90</f>
        <v>1.3804850859005453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0.84760443061265245</v>
      </c>
      <c r="W90" s="4">
        <f>'1'!W90</f>
        <v>0.50856265836759151</v>
      </c>
      <c r="X90" s="4">
        <f>'1'!X90</f>
        <v>1.4023855710269171</v>
      </c>
      <c r="Y90" s="4">
        <f>'1'!Y90</f>
        <v>0.84143134261615016</v>
      </c>
      <c r="Z90" s="4">
        <f>'1'!Z90</f>
        <v>1.7256063573756817</v>
      </c>
      <c r="AA90" s="4">
        <f>'1'!AA90</f>
        <v>1.0353638144254089</v>
      </c>
      <c r="AB90" s="14">
        <f>'1'!AB90</f>
        <v>289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0.70316502007750303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0.87895627509687879</v>
      </c>
      <c r="I91" s="4">
        <f>'1'!I91</f>
        <v>0.52737376505812728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0.70316502007750303</v>
      </c>
      <c r="N91" s="4">
        <f>'1'!N91</f>
        <v>1.1634064695659729</v>
      </c>
      <c r="O91" s="4">
        <f>'1'!O91</f>
        <v>1.4315475298458467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0.87895627509687879</v>
      </c>
      <c r="W91" s="4">
        <f>'1'!W91</f>
        <v>0.52737376505812728</v>
      </c>
      <c r="X91" s="4">
        <f>'1'!X91</f>
        <v>1.4542580869574662</v>
      </c>
      <c r="Y91" s="4">
        <f>'1'!Y91</f>
        <v>0.8725548521744797</v>
      </c>
      <c r="Z91" s="4">
        <f>'1'!Z91</f>
        <v>1.7894344123073083</v>
      </c>
      <c r="AA91" s="4">
        <f>'1'!AA91</f>
        <v>1.073660647384385</v>
      </c>
      <c r="AB91" s="14">
        <f>'1'!AB91</f>
        <v>289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0.72991051588028399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0.91238814485035502</v>
      </c>
      <c r="I92" s="4">
        <f>'1'!I92</f>
        <v>0.54743288691021297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0.72991051588028399</v>
      </c>
      <c r="N92" s="4">
        <f>'1'!N92</f>
        <v>1.2076576509533454</v>
      </c>
      <c r="O92" s="4">
        <f>'1'!O92</f>
        <v>1.4859976907010517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0.91238814485035502</v>
      </c>
      <c r="W92" s="4">
        <f>'1'!W92</f>
        <v>0.54743288691021297</v>
      </c>
      <c r="X92" s="4">
        <f>'1'!X92</f>
        <v>1.5095720636916818</v>
      </c>
      <c r="Y92" s="4">
        <f>'1'!Y92</f>
        <v>0.90574323821500902</v>
      </c>
      <c r="Z92" s="4">
        <f>'1'!Z92</f>
        <v>1.8574971133763145</v>
      </c>
      <c r="AA92" s="4">
        <f>'1'!AA92</f>
        <v>1.1144982680257889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0.75655343612243398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0.94569179515304247</v>
      </c>
      <c r="I93" s="4">
        <f>'1'!I93</f>
        <v>0.56741507709182548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0.75655343612243398</v>
      </c>
      <c r="N93" s="4">
        <f>'1'!N93</f>
        <v>1.2517391181663065</v>
      </c>
      <c r="O93" s="4">
        <f>'1'!O93</f>
        <v>1.5402390217847934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0.94569179515304247</v>
      </c>
      <c r="W93" s="4">
        <f>'1'!W93</f>
        <v>0.56741507709182548</v>
      </c>
      <c r="X93" s="4">
        <f>'1'!X93</f>
        <v>1.5646738977078831</v>
      </c>
      <c r="Y93" s="4">
        <f>'1'!Y93</f>
        <v>0.93880433862472978</v>
      </c>
      <c r="Z93" s="4">
        <f>'1'!Z93</f>
        <v>1.9252987772309917</v>
      </c>
      <c r="AA93" s="4">
        <f>'1'!AA93</f>
        <v>1.1551792663385951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0.78170168412097496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0.9771271051512187</v>
      </c>
      <c r="I94" s="4">
        <f>'1'!I94</f>
        <v>0.58627626309073122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0.78170168412097496</v>
      </c>
      <c r="N94" s="4">
        <f>'1'!N94</f>
        <v>1.2933476077588737</v>
      </c>
      <c r="O94" s="4">
        <f>'1'!O94</f>
        <v>1.5914374052002456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0.9771271051512187</v>
      </c>
      <c r="W94" s="4">
        <f>'1'!W94</f>
        <v>0.58627626309073122</v>
      </c>
      <c r="X94" s="4">
        <f>'1'!X94</f>
        <v>1.616684509698592</v>
      </c>
      <c r="Y94" s="4">
        <f>'1'!Y94</f>
        <v>0.97001070581915527</v>
      </c>
      <c r="Z94" s="4">
        <f>'1'!Z94</f>
        <v>1.989296756500307</v>
      </c>
      <c r="AA94" s="4">
        <f>'1'!AA94</f>
        <v>1.1935780539001841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0.80565217276892498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1.0070652159611562</v>
      </c>
      <c r="I95" s="4">
        <f>'1'!I95</f>
        <v>0.60423912957669379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0.80565217276892498</v>
      </c>
      <c r="N95" s="4">
        <f>'1'!N95</f>
        <v>1.3329743705338766</v>
      </c>
      <c r="O95" s="4">
        <f>'1'!O95</f>
        <v>1.6401973148709439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1.0070652159611562</v>
      </c>
      <c r="W95" s="4">
        <f>'1'!W95</f>
        <v>0.60423912957669379</v>
      </c>
      <c r="X95" s="4">
        <f>'1'!X95</f>
        <v>1.6662179631673457</v>
      </c>
      <c r="Y95" s="4">
        <f>'1'!Y95</f>
        <v>0.99973077790040743</v>
      </c>
      <c r="Z95" s="4">
        <f>'1'!Z95</f>
        <v>2.0502466435886797</v>
      </c>
      <c r="AA95" s="4">
        <f>'1'!AA95</f>
        <v>1.2301479861532079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0.82827230932310103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1.0353403866538762</v>
      </c>
      <c r="I96" s="4">
        <f>'1'!I96</f>
        <v>0.62120423199232577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0.82827230932310103</v>
      </c>
      <c r="N96" s="4">
        <f>'1'!N96</f>
        <v>1.3704000280369952</v>
      </c>
      <c r="O96" s="4">
        <f>'1'!O96</f>
        <v>1.686248810159116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1.0353403866538762</v>
      </c>
      <c r="W96" s="4">
        <f>'1'!W96</f>
        <v>0.62120423199232577</v>
      </c>
      <c r="X96" s="4">
        <f>'1'!X96</f>
        <v>1.713000035046244</v>
      </c>
      <c r="Y96" s="4">
        <f>'1'!Y96</f>
        <v>1.0278000210277465</v>
      </c>
      <c r="Z96" s="4">
        <f>'1'!Z96</f>
        <v>2.1078110126988951</v>
      </c>
      <c r="AA96" s="4">
        <f>'1'!AA96</f>
        <v>1.264686607619337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0.84899992507780297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1.0612499063472538</v>
      </c>
      <c r="I97" s="4">
        <f>'1'!I97</f>
        <v>0.63674994380835226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0.84899992507780297</v>
      </c>
      <c r="N97" s="4">
        <f>'1'!N97</f>
        <v>1.4046944561998751</v>
      </c>
      <c r="O97" s="4">
        <f>'1'!O97</f>
        <v>1.7284473926909474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1.0612499063472538</v>
      </c>
      <c r="W97" s="4">
        <f>'1'!W97</f>
        <v>0.63674994380835226</v>
      </c>
      <c r="X97" s="4">
        <f>'1'!X97</f>
        <v>1.7558680702498439</v>
      </c>
      <c r="Y97" s="4">
        <f>'1'!Y97</f>
        <v>1.0535208421499063</v>
      </c>
      <c r="Z97" s="4">
        <f>'1'!Z97</f>
        <v>2.1605592408636842</v>
      </c>
      <c r="AA97" s="4">
        <f>'1'!AA97</f>
        <v>1.2963355445182105</v>
      </c>
      <c r="AB97" s="14">
        <f>'1'!AB97</f>
        <v>289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0.87218030070119701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1.0902253758764964</v>
      </c>
      <c r="I98" s="4">
        <f>'1'!I98</f>
        <v>0.65413522552589776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0.87218030070119701</v>
      </c>
      <c r="N98" s="4">
        <f>'1'!N98</f>
        <v>1.4430470451330581</v>
      </c>
      <c r="O98" s="4">
        <f>'1'!O98</f>
        <v>1.7756394578777381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1.0902253758764964</v>
      </c>
      <c r="W98" s="4">
        <f>'1'!W98</f>
        <v>0.65413522552589776</v>
      </c>
      <c r="X98" s="4">
        <f>'1'!X98</f>
        <v>1.8038088064163227</v>
      </c>
      <c r="Y98" s="4">
        <f>'1'!Y98</f>
        <v>1.0822852838497936</v>
      </c>
      <c r="Z98" s="4">
        <f>'1'!Z98</f>
        <v>2.2195493223471727</v>
      </c>
      <c r="AA98" s="4">
        <f>'1'!AA98</f>
        <v>1.3317295934083035</v>
      </c>
      <c r="AB98" s="14">
        <f>'1'!AB98</f>
        <v>289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0.89730167637038605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1.1216270954629826</v>
      </c>
      <c r="I99" s="4">
        <f>'1'!I99</f>
        <v>0.67297625727778954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0.89730167637038605</v>
      </c>
      <c r="N99" s="4">
        <f>'1'!N99</f>
        <v>1.4846110736945337</v>
      </c>
      <c r="O99" s="4">
        <f>'1'!O99</f>
        <v>1.8267831329166264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1.1216270954629826</v>
      </c>
      <c r="W99" s="4">
        <f>'1'!W99</f>
        <v>0.67297625727778954</v>
      </c>
      <c r="X99" s="4">
        <f>'1'!X99</f>
        <v>1.8557638421181673</v>
      </c>
      <c r="Y99" s="4">
        <f>'1'!Y99</f>
        <v>1.1134583052709002</v>
      </c>
      <c r="Z99" s="4">
        <f>'1'!Z99</f>
        <v>2.2834789161457829</v>
      </c>
      <c r="AA99" s="4">
        <f>'1'!AA99</f>
        <v>1.3700873496874699</v>
      </c>
      <c r="AB99" s="14">
        <f>'1'!AB99</f>
        <v>289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0.92268273171192905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1.1533534146399114</v>
      </c>
      <c r="I100" s="4">
        <f>'1'!I100</f>
        <v>0.69201204878394673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0.92268273171192905</v>
      </c>
      <c r="N100" s="4">
        <f>'1'!N100</f>
        <v>1.5266047496392052</v>
      </c>
      <c r="O100" s="4">
        <f>'1'!O100</f>
        <v>1.8784554801489473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1.1533534146399114</v>
      </c>
      <c r="W100" s="4">
        <f>'1'!W100</f>
        <v>0.69201204878394673</v>
      </c>
      <c r="X100" s="4">
        <f>'1'!X100</f>
        <v>1.9082559370490064</v>
      </c>
      <c r="Y100" s="4">
        <f>'1'!Y100</f>
        <v>1.144953562229404</v>
      </c>
      <c r="Z100" s="4">
        <f>'1'!Z100</f>
        <v>2.3480693501861842</v>
      </c>
      <c r="AA100" s="4">
        <f>'1'!AA100</f>
        <v>1.4088416101117105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0.94703868966824001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1.1837983620853001</v>
      </c>
      <c r="I101" s="4">
        <f>'1'!I101</f>
        <v>0.71027901725118003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0.94703868966824001</v>
      </c>
      <c r="N101" s="4">
        <f>'1'!N101</f>
        <v>1.566902372885205</v>
      </c>
      <c r="O101" s="4">
        <f>'1'!O101</f>
        <v>1.9280408697144624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1.1837983620853001</v>
      </c>
      <c r="W101" s="4">
        <f>'1'!W101</f>
        <v>0.71027901725118003</v>
      </c>
      <c r="X101" s="4">
        <f>'1'!X101</f>
        <v>1.9586279661065062</v>
      </c>
      <c r="Y101" s="4">
        <f>'1'!Y101</f>
        <v>1.1751767796639037</v>
      </c>
      <c r="Z101" s="4">
        <f>'1'!Z101</f>
        <v>2.4100510871430778</v>
      </c>
      <c r="AA101" s="4">
        <f>'1'!AA101</f>
        <v>1.4460306522858468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0.96740039172838799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1.209250489660485</v>
      </c>
      <c r="I102" s="4">
        <f>'1'!I102</f>
        <v>0.72555029379629099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0.96740039172838799</v>
      </c>
      <c r="N102" s="4">
        <f>'1'!N102</f>
        <v>1.6005913864620462</v>
      </c>
      <c r="O102" s="4">
        <f>'1'!O102</f>
        <v>1.9694945021554635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1.209250489660485</v>
      </c>
      <c r="W102" s="4">
        <f>'1'!W102</f>
        <v>0.72555029379629099</v>
      </c>
      <c r="X102" s="4">
        <f>'1'!X102</f>
        <v>2.000739233077558</v>
      </c>
      <c r="Y102" s="4">
        <f>'1'!Y102</f>
        <v>1.2004435398465347</v>
      </c>
      <c r="Z102" s="4">
        <f>'1'!Z102</f>
        <v>2.4618681276943293</v>
      </c>
      <c r="AA102" s="4">
        <f>'1'!AA102</f>
        <v>1.4771208766165977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0.98333775071756901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1.2291721883969613</v>
      </c>
      <c r="I103" s="4">
        <f>'1'!I103</f>
        <v>0.73750331303817673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0.98333775071756901</v>
      </c>
      <c r="N103" s="4">
        <f>'1'!N103</f>
        <v>1.626960198940467</v>
      </c>
      <c r="O103" s="4">
        <f>'1'!O103</f>
        <v>2.0019407789778145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1.2291721883969613</v>
      </c>
      <c r="W103" s="4">
        <f>'1'!W103</f>
        <v>0.73750331303817673</v>
      </c>
      <c r="X103" s="4">
        <f>'1'!X103</f>
        <v>2.0337002486755837</v>
      </c>
      <c r="Y103" s="4">
        <f>'1'!Y103</f>
        <v>1.2202201492053502</v>
      </c>
      <c r="Z103" s="4">
        <f>'1'!Z103</f>
        <v>2.5024259737222683</v>
      </c>
      <c r="AA103" s="4">
        <f>'1'!AA103</f>
        <v>1.5014555842333608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0.99496119960377905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1.2437014995047238</v>
      </c>
      <c r="I104" s="4">
        <f>'1'!I104</f>
        <v>0.74622089970283434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0.99496119960377905</v>
      </c>
      <c r="N104" s="4">
        <f>'1'!N104</f>
        <v>1.6461915247982233</v>
      </c>
      <c r="O104" s="4">
        <f>'1'!O104</f>
        <v>2.0256045265565965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1.2437014995047238</v>
      </c>
      <c r="W104" s="4">
        <f>'1'!W104</f>
        <v>0.74622089970283434</v>
      </c>
      <c r="X104" s="4">
        <f>'1'!X104</f>
        <v>2.0577394059977792</v>
      </c>
      <c r="Y104" s="4">
        <f>'1'!Y104</f>
        <v>1.2346436435986674</v>
      </c>
      <c r="Z104" s="4">
        <f>'1'!Z104</f>
        <v>2.5320056581957457</v>
      </c>
      <c r="AA104" s="4">
        <f>'1'!AA104</f>
        <v>1.5192033949174473</v>
      </c>
      <c r="AB104" s="14">
        <f>'1'!AB104</f>
        <v>289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1</v>
      </c>
      <c r="D105" s="3" t="e">
        <f>'1'!D105</f>
        <v>#N/A</v>
      </c>
      <c r="E105" s="42" t="e">
        <f>'1'!E105</f>
        <v>#N/A</v>
      </c>
      <c r="F105" s="3">
        <f>'1'!F105</f>
        <v>1</v>
      </c>
      <c r="G105" s="42">
        <f>'1'!G105</f>
        <v>289</v>
      </c>
      <c r="H105" s="4">
        <f>'1'!H105</f>
        <v>1.25</v>
      </c>
      <c r="I105" s="4">
        <f>'1'!I105</f>
        <v>0.75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1</v>
      </c>
      <c r="N105" s="4">
        <f>'1'!N105</f>
        <v>1.6545283629691108</v>
      </c>
      <c r="O105" s="4">
        <f>'1'!O105</f>
        <v>2.0358628330061999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>
        <f>'1'!S105</f>
        <v>1</v>
      </c>
      <c r="T105" s="3" t="e">
        <f>'1'!T105</f>
        <v>#N/A</v>
      </c>
      <c r="U105" s="3" t="e">
        <f>'1'!U105</f>
        <v>#N/A</v>
      </c>
      <c r="V105" s="4">
        <f>'1'!V105</f>
        <v>1.25</v>
      </c>
      <c r="W105" s="4">
        <f>'1'!W105</f>
        <v>0.75</v>
      </c>
      <c r="X105" s="4">
        <f>'1'!X105</f>
        <v>2.0681604537113882</v>
      </c>
      <c r="Y105" s="4">
        <f>'1'!Y105</f>
        <v>1.2408962722268331</v>
      </c>
      <c r="Z105" s="4">
        <f>'1'!Z105</f>
        <v>2.5448285412577496</v>
      </c>
      <c r="AA105" s="4">
        <f>'1'!AA105</f>
        <v>1.5268971247546499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0.99972909705329804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1.2496613713166225</v>
      </c>
      <c r="I106" s="4">
        <f>'1'!I106</f>
        <v>0.7497968227899735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0.99972909705329804</v>
      </c>
      <c r="N106" s="4">
        <f>'1'!N106</f>
        <v>1.6540801463601804</v>
      </c>
      <c r="O106" s="4">
        <f>'1'!O106</f>
        <v>2.0353113117656574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1.2496613713166225</v>
      </c>
      <c r="W106" s="4">
        <f>'1'!W106</f>
        <v>0.7497968227899735</v>
      </c>
      <c r="X106" s="4">
        <f>'1'!X106</f>
        <v>2.0676001829502253</v>
      </c>
      <c r="Y106" s="4">
        <f>'1'!Y106</f>
        <v>1.2405601097701353</v>
      </c>
      <c r="Z106" s="4">
        <f>'1'!Z106</f>
        <v>2.5441391397070716</v>
      </c>
      <c r="AA106" s="4">
        <f>'1'!AA106</f>
        <v>1.5264834838242431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0.99224317941280704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1.2403039742660087</v>
      </c>
      <c r="I107" s="4">
        <f>'1'!I107</f>
        <v>0.74418238455960528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0.99224317941280704</v>
      </c>
      <c r="N107" s="4">
        <f>'1'!N107</f>
        <v>1.6416944833011373</v>
      </c>
      <c r="O107" s="4">
        <f>'1'!O107</f>
        <v>2.0200710102704362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1.2403039742660087</v>
      </c>
      <c r="W107" s="4">
        <f>'1'!W107</f>
        <v>0.74418238455960528</v>
      </c>
      <c r="X107" s="4">
        <f>'1'!X107</f>
        <v>2.0521181041264218</v>
      </c>
      <c r="Y107" s="4">
        <f>'1'!Y107</f>
        <v>1.231270862475853</v>
      </c>
      <c r="Z107" s="4">
        <f>'1'!Z107</f>
        <v>2.5250887628380454</v>
      </c>
      <c r="AA107" s="4">
        <f>'1'!AA107</f>
        <v>1.5150532577028271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0.97949186777696595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1.2243648347212075</v>
      </c>
      <c r="I108" s="4">
        <f>'1'!I108</f>
        <v>0.73461890083272441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0.97949186777696595</v>
      </c>
      <c r="N108" s="4">
        <f>'1'!N108</f>
        <v>1.6205970765345801</v>
      </c>
      <c r="O108" s="4">
        <f>'1'!O108</f>
        <v>1.9941110888389479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1.2243648347212075</v>
      </c>
      <c r="W108" s="4">
        <f>'1'!W108</f>
        <v>0.73461890083272441</v>
      </c>
      <c r="X108" s="4">
        <f>'1'!X108</f>
        <v>2.025746345668225</v>
      </c>
      <c r="Y108" s="4">
        <f>'1'!Y108</f>
        <v>1.2154478074009352</v>
      </c>
      <c r="Z108" s="4">
        <f>'1'!Z108</f>
        <v>2.4926388610486852</v>
      </c>
      <c r="AA108" s="4">
        <f>'1'!AA108</f>
        <v>1.495583316629211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0.96266933890024198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1.2033366736253024</v>
      </c>
      <c r="I109" s="4">
        <f>'1'!I109</f>
        <v>0.72200200417518146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0.96266933890024198</v>
      </c>
      <c r="N109" s="4">
        <f>'1'!N109</f>
        <v>1.5927637253711735</v>
      </c>
      <c r="O109" s="4">
        <f>'1'!O109</f>
        <v>1.9598627275416522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1.2033366736253024</v>
      </c>
      <c r="W109" s="4">
        <f>'1'!W109</f>
        <v>0.72200200417518146</v>
      </c>
      <c r="X109" s="4">
        <f>'1'!X109</f>
        <v>1.9909546567139669</v>
      </c>
      <c r="Y109" s="4">
        <f>'1'!Y109</f>
        <v>1.1945727940283801</v>
      </c>
      <c r="Z109" s="4">
        <f>'1'!Z109</f>
        <v>2.4498284094270653</v>
      </c>
      <c r="AA109" s="4">
        <f>'1'!AA109</f>
        <v>1.4698970456562392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0.94158753812078699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1.1769844226509838</v>
      </c>
      <c r="I110" s="4">
        <f>'1'!I110</f>
        <v>0.70619065359059019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0.94158753812078699</v>
      </c>
      <c r="N110" s="4">
        <f>'1'!N110</f>
        <v>1.5578832880391009</v>
      </c>
      <c r="O110" s="4">
        <f>'1'!O110</f>
        <v>1.9169430728819186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1.1769844226509838</v>
      </c>
      <c r="W110" s="4">
        <f>'1'!W110</f>
        <v>0.70619065359059019</v>
      </c>
      <c r="X110" s="4">
        <f>'1'!X110</f>
        <v>1.947354110048876</v>
      </c>
      <c r="Y110" s="4">
        <f>'1'!Y110</f>
        <v>1.1684124660293258</v>
      </c>
      <c r="Z110" s="4">
        <f>'1'!Z110</f>
        <v>2.3961788411023983</v>
      </c>
      <c r="AA110" s="4">
        <f>'1'!AA110</f>
        <v>1.4377073046614388</v>
      </c>
      <c r="AB110" s="14">
        <f>'1'!AB110</f>
        <v>289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0.91779857678382903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1.1472482209797863</v>
      </c>
      <c r="I111" s="4">
        <f>'1'!I111</f>
        <v>0.68834893258787178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0.91779857678382903</v>
      </c>
      <c r="N111" s="4">
        <f>'1'!N111</f>
        <v>1.5185237767815283</v>
      </c>
      <c r="O111" s="4">
        <f>'1'!O111</f>
        <v>1.8685120106601845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1.1472482209797863</v>
      </c>
      <c r="W111" s="4">
        <f>'1'!W111</f>
        <v>0.68834893258787178</v>
      </c>
      <c r="X111" s="4">
        <f>'1'!X111</f>
        <v>1.8981547209769103</v>
      </c>
      <c r="Y111" s="4">
        <f>'1'!Y111</f>
        <v>1.1388928325861463</v>
      </c>
      <c r="Z111" s="4">
        <f>'1'!Z111</f>
        <v>2.3356400133252304</v>
      </c>
      <c r="AA111" s="4">
        <f>'1'!AA111</f>
        <v>1.4013840079951383</v>
      </c>
      <c r="AB111" s="14">
        <f>'1'!AB111</f>
        <v>289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0.89122860243420099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1.1140357530427512</v>
      </c>
      <c r="I112" s="4">
        <f>'1'!I112</f>
        <v>0.66842145182565071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0.89122860243420099</v>
      </c>
      <c r="N112" s="4">
        <f>'1'!N112</f>
        <v>1.474563000616707</v>
      </c>
      <c r="O112" s="4">
        <f>'1'!O112</f>
        <v>1.8144191874078486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1.1140357530427512</v>
      </c>
      <c r="W112" s="4">
        <f>'1'!W112</f>
        <v>0.66842145182565071</v>
      </c>
      <c r="X112" s="4">
        <f>'1'!X112</f>
        <v>1.8432037507708836</v>
      </c>
      <c r="Y112" s="4">
        <f>'1'!Y112</f>
        <v>1.1059222504625303</v>
      </c>
      <c r="Z112" s="4">
        <f>'1'!Z112</f>
        <v>2.2680239842598109</v>
      </c>
      <c r="AA112" s="4">
        <f>'1'!AA112</f>
        <v>1.3608143905558865</v>
      </c>
      <c r="AB112" s="14">
        <f>'1'!AB112</f>
        <v>289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0.862790051225796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1.0784875640322449</v>
      </c>
      <c r="I113" s="4">
        <f>'1'!I113</f>
        <v>0.647092538419347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0.862790051225796</v>
      </c>
      <c r="N113" s="4">
        <f>'1'!N113</f>
        <v>1.4275106110406515</v>
      </c>
      <c r="O113" s="4">
        <f>'1'!O113</f>
        <v>1.7565221979781134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1.0784875640322449</v>
      </c>
      <c r="W113" s="4">
        <f>'1'!W113</f>
        <v>0.647092538419347</v>
      </c>
      <c r="X113" s="4">
        <f>'1'!X113</f>
        <v>1.7843882638008144</v>
      </c>
      <c r="Y113" s="4">
        <f>'1'!Y113</f>
        <v>1.0706329582804885</v>
      </c>
      <c r="Z113" s="4">
        <f>'1'!Z113</f>
        <v>2.1956527474726419</v>
      </c>
      <c r="AA113" s="4">
        <f>'1'!AA113</f>
        <v>1.317391648483585</v>
      </c>
      <c r="AB113" s="14">
        <f>'1'!AB113</f>
        <v>289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0.83558636877280801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1.04448296096601</v>
      </c>
      <c r="I114" s="4">
        <f>'1'!I114</f>
        <v>0.62668977657960601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0.83558636877280801</v>
      </c>
      <c r="N114" s="4">
        <f>'1'!N114</f>
        <v>1.3825013468449778</v>
      </c>
      <c r="O114" s="4">
        <f>'1'!O114</f>
        <v>1.7011392319511722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1.04448296096601</v>
      </c>
      <c r="W114" s="4">
        <f>'1'!W114</f>
        <v>0.62668977657960601</v>
      </c>
      <c r="X114" s="4">
        <f>'1'!X114</f>
        <v>1.7281266835562223</v>
      </c>
      <c r="Y114" s="4">
        <f>'1'!Y114</f>
        <v>1.0368760101337333</v>
      </c>
      <c r="Z114" s="4">
        <f>'1'!Z114</f>
        <v>2.1264240399389651</v>
      </c>
      <c r="AA114" s="4">
        <f>'1'!AA114</f>
        <v>1.2758544239633791</v>
      </c>
      <c r="AB114" s="14">
        <f>'1'!AB114</f>
        <v>289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0.80841217327204995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1.0105152165900624</v>
      </c>
      <c r="I115" s="4">
        <f>'1'!I115</f>
        <v>0.60630912995403752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0.80841217327204995</v>
      </c>
      <c r="N115" s="4">
        <f>'1'!N115</f>
        <v>1.3375408696481059</v>
      </c>
      <c r="O115" s="4">
        <f>'1'!O115</f>
        <v>1.6458162973143344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1.0105152165900624</v>
      </c>
      <c r="W115" s="4">
        <f>'1'!W115</f>
        <v>0.60630912995403752</v>
      </c>
      <c r="X115" s="4">
        <f>'1'!X115</f>
        <v>1.6719260870601325</v>
      </c>
      <c r="Y115" s="4">
        <f>'1'!Y115</f>
        <v>1.0031556522360794</v>
      </c>
      <c r="Z115" s="4">
        <f>'1'!Z115</f>
        <v>2.0572703716429181</v>
      </c>
      <c r="AA115" s="4">
        <f>'1'!AA115</f>
        <v>1.2343622229857507</v>
      </c>
      <c r="AB115" s="14">
        <f>'1'!AB115</f>
        <v>289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0.78213393994351699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0.97766742492939618</v>
      </c>
      <c r="I116" s="4">
        <f>'1'!I116</f>
        <v>0.5866004549576378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0.78213393994351699</v>
      </c>
      <c r="N116" s="4">
        <f>'1'!N116</f>
        <v>1.294062787277328</v>
      </c>
      <c r="O116" s="4">
        <f>'1'!O116</f>
        <v>1.5923174187637095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0.97766742492939618</v>
      </c>
      <c r="W116" s="4">
        <f>'1'!W116</f>
        <v>0.5866004549576378</v>
      </c>
      <c r="X116" s="4">
        <f>'1'!X116</f>
        <v>1.6175784840966601</v>
      </c>
      <c r="Y116" s="4">
        <f>'1'!Y116</f>
        <v>0.97054709045799603</v>
      </c>
      <c r="Z116" s="4">
        <f>'1'!Z116</f>
        <v>1.9903967734546368</v>
      </c>
      <c r="AA116" s="4">
        <f>'1'!AA116</f>
        <v>1.1942380640727821</v>
      </c>
      <c r="AB116" s="14">
        <f>'1'!AB116</f>
        <v>289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0.75699790260305799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0.94624737825382255</v>
      </c>
      <c r="I117" s="4">
        <f>'1'!I117</f>
        <v>0.56774842695229344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0.75699790260305799</v>
      </c>
      <c r="N117" s="4">
        <f>'1'!N117</f>
        <v>1.2524745005648878</v>
      </c>
      <c r="O117" s="4">
        <f>'1'!O117</f>
        <v>1.541143894573213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0.94624737825382255</v>
      </c>
      <c r="W117" s="4">
        <f>'1'!W117</f>
        <v>0.56774842695229344</v>
      </c>
      <c r="X117" s="4">
        <f>'1'!X117</f>
        <v>1.5655931257061098</v>
      </c>
      <c r="Y117" s="4">
        <f>'1'!Y117</f>
        <v>0.93935587542366594</v>
      </c>
      <c r="Z117" s="4">
        <f>'1'!Z117</f>
        <v>1.9264298682165162</v>
      </c>
      <c r="AA117" s="4">
        <f>'1'!AA117</f>
        <v>1.1558579209299098</v>
      </c>
      <c r="AB117" s="14">
        <f>'1'!AB117</f>
        <v>289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0.73415183739484102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0.91768979674355133</v>
      </c>
      <c r="I118" s="4">
        <f>'1'!I118</f>
        <v>0.55061387804613071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0.73415183739484102</v>
      </c>
      <c r="N118" s="4">
        <f>'1'!N118</f>
        <v>1.2146750376956512</v>
      </c>
      <c r="O118" s="4">
        <f>'1'!O118</f>
        <v>1.4946324395353681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0.91768979674355133</v>
      </c>
      <c r="W118" s="4">
        <f>'1'!W118</f>
        <v>0.55061387804613071</v>
      </c>
      <c r="X118" s="4">
        <f>'1'!X118</f>
        <v>1.5183437971195639</v>
      </c>
      <c r="Y118" s="4">
        <f>'1'!Y118</f>
        <v>0.91100627827173841</v>
      </c>
      <c r="Z118" s="4">
        <f>'1'!Z118</f>
        <v>1.8682905494192101</v>
      </c>
      <c r="AA118" s="4">
        <f>'1'!AA118</f>
        <v>1.120974329651526</v>
      </c>
      <c r="AB118" s="14">
        <f>'1'!AB118</f>
        <v>289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0.71262180271798803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0.89077725339748504</v>
      </c>
      <c r="I119" s="4">
        <f>'1'!I119</f>
        <v>0.53446635203849102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0.71262180271798803</v>
      </c>
      <c r="N119" s="4">
        <f>'1'!N119</f>
        <v>1.1790529846670894</v>
      </c>
      <c r="O119" s="4">
        <f>'1'!O119</f>
        <v>1.4508002421434283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0.89077725339748504</v>
      </c>
      <c r="W119" s="4">
        <f>'1'!W119</f>
        <v>0.53446635203849102</v>
      </c>
      <c r="X119" s="4">
        <f>'1'!X119</f>
        <v>1.4738162308338618</v>
      </c>
      <c r="Y119" s="4">
        <f>'1'!Y119</f>
        <v>0.884289738500317</v>
      </c>
      <c r="Z119" s="4">
        <f>'1'!Z119</f>
        <v>1.8135003026792853</v>
      </c>
      <c r="AA119" s="4">
        <f>'1'!AA119</f>
        <v>1.0881001816075713</v>
      </c>
      <c r="AB119" s="14">
        <f>'1'!AB119</f>
        <v>289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0.692131200532772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0.86516400066596499</v>
      </c>
      <c r="I120" s="4">
        <f>'1'!I120</f>
        <v>0.519098400399579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0.692131200532772</v>
      </c>
      <c r="N120" s="4">
        <f>'1'!N120</f>
        <v>1.1451507021773326</v>
      </c>
      <c r="O120" s="4">
        <f>'1'!O120</f>
        <v>1.4090841867286314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0.86516400066596499</v>
      </c>
      <c r="W120" s="4">
        <f>'1'!W120</f>
        <v>0.519098400399579</v>
      </c>
      <c r="X120" s="4">
        <f>'1'!X120</f>
        <v>1.4314383777216657</v>
      </c>
      <c r="Y120" s="4">
        <f>'1'!Y120</f>
        <v>0.85886302663299952</v>
      </c>
      <c r="Z120" s="4">
        <f>'1'!Z120</f>
        <v>1.7613552334107894</v>
      </c>
      <c r="AA120" s="4">
        <f>'1'!AA120</f>
        <v>1.0568131400464735</v>
      </c>
      <c r="AB120" s="14">
        <f>'1'!AB120</f>
        <v>289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0.67472180745649402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0.84340225932061752</v>
      </c>
      <c r="I121" s="4">
        <f>'1'!I121</f>
        <v>0.50604135559237051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0.67472180745649402</v>
      </c>
      <c r="N121" s="4">
        <f>'1'!N121</f>
        <v>1.1163463675505525</v>
      </c>
      <c r="O121" s="4">
        <f>'1'!O121</f>
        <v>1.3736410504194416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0.84340225932061752</v>
      </c>
      <c r="W121" s="4">
        <f>'1'!W121</f>
        <v>0.50604135559237051</v>
      </c>
      <c r="X121" s="4">
        <f>'1'!X121</f>
        <v>1.3954329594381907</v>
      </c>
      <c r="Y121" s="4">
        <f>'1'!Y121</f>
        <v>0.83725977566291432</v>
      </c>
      <c r="Z121" s="4">
        <f>'1'!Z121</f>
        <v>1.7170513130243021</v>
      </c>
      <c r="AA121" s="4">
        <f>'1'!AA121</f>
        <v>1.0302307878145811</v>
      </c>
      <c r="AB121" s="14">
        <f>'1'!AB121</f>
        <v>289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0.659373428162491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0.8242167852031137</v>
      </c>
      <c r="I122" s="4">
        <f>'1'!I122</f>
        <v>0.49453007112186825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0.659373428162491</v>
      </c>
      <c r="N122" s="4">
        <f>'1'!N122</f>
        <v>1.0909520386830167</v>
      </c>
      <c r="O122" s="4">
        <f>'1'!O122</f>
        <v>1.3423938554678989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0.8242167852031137</v>
      </c>
      <c r="W122" s="4">
        <f>'1'!W122</f>
        <v>0.49453007112186825</v>
      </c>
      <c r="X122" s="4">
        <f>'1'!X122</f>
        <v>1.3636900483537708</v>
      </c>
      <c r="Y122" s="4">
        <f>'1'!Y122</f>
        <v>0.81821402901226259</v>
      </c>
      <c r="Z122" s="4">
        <f>'1'!Z122</f>
        <v>1.6779923193348736</v>
      </c>
      <c r="AA122" s="4">
        <f>'1'!AA122</f>
        <v>1.0067953916009242</v>
      </c>
      <c r="AB122" s="14">
        <f>'1'!AB122</f>
        <v>289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0.64738668061965898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0.8092333507745737</v>
      </c>
      <c r="I123" s="4">
        <f>'1'!I123</f>
        <v>0.48554001046474426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0.64738668061965898</v>
      </c>
      <c r="N123" s="4">
        <f>'1'!N123</f>
        <v>1.071119624893651</v>
      </c>
      <c r="O123" s="4">
        <f>'1'!O123</f>
        <v>1.3179904816568189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0.8092333507745737</v>
      </c>
      <c r="W123" s="4">
        <f>'1'!W123</f>
        <v>0.48554001046474426</v>
      </c>
      <c r="X123" s="4">
        <f>'1'!X123</f>
        <v>1.3388995311170637</v>
      </c>
      <c r="Y123" s="4">
        <f>'1'!Y123</f>
        <v>0.80333971867023823</v>
      </c>
      <c r="Z123" s="4">
        <f>'1'!Z123</f>
        <v>1.6474881020710237</v>
      </c>
      <c r="AA123" s="4">
        <f>'1'!AA123</f>
        <v>0.98849286124261415</v>
      </c>
      <c r="AB123" s="14">
        <f>'1'!AB123</f>
        <v>289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0.63611852338024699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0.79514815422530871</v>
      </c>
      <c r="I124" s="4">
        <f>'1'!I124</f>
        <v>0.47708889253518527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0.63611852338024699</v>
      </c>
      <c r="N124" s="4">
        <f>'1'!N124</f>
        <v>1.052476139142648</v>
      </c>
      <c r="O124" s="4">
        <f>'1'!O124</f>
        <v>1.2950500591366303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0.79514815422530871</v>
      </c>
      <c r="W124" s="4">
        <f>'1'!W124</f>
        <v>0.47708889253518527</v>
      </c>
      <c r="X124" s="4">
        <f>'1'!X124</f>
        <v>1.31559517392831</v>
      </c>
      <c r="Y124" s="4">
        <f>'1'!Y124</f>
        <v>0.78935710435698603</v>
      </c>
      <c r="Z124" s="4">
        <f>'1'!Z124</f>
        <v>1.6188125739207879</v>
      </c>
      <c r="AA124" s="4">
        <f>'1'!AA124</f>
        <v>0.97128754435247266</v>
      </c>
      <c r="AB124" s="14">
        <f>'1'!AB124</f>
        <v>289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0.62655350670169996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0.78319188337712498</v>
      </c>
      <c r="I125" s="4">
        <f>'1'!I125</f>
        <v>0.46991513002627494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0.62655350670169996</v>
      </c>
      <c r="N125" s="4">
        <f>'1'!N125</f>
        <v>1.0366505477557193</v>
      </c>
      <c r="O125" s="4">
        <f>'1'!O125</f>
        <v>1.2755769971836919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0.78319188337712498</v>
      </c>
      <c r="W125" s="4">
        <f>'1'!W125</f>
        <v>0.46991513002627494</v>
      </c>
      <c r="X125" s="4">
        <f>'1'!X125</f>
        <v>1.2958131846946492</v>
      </c>
      <c r="Y125" s="4">
        <f>'1'!Y125</f>
        <v>0.77748791081678947</v>
      </c>
      <c r="Z125" s="4">
        <f>'1'!Z125</f>
        <v>1.5944712464796149</v>
      </c>
      <c r="AA125" s="4">
        <f>'1'!AA125</f>
        <v>0.95668274788776886</v>
      </c>
      <c r="AB125" s="14">
        <f>'1'!AB125</f>
        <v>289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0.61876974864818901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0.77346218581023629</v>
      </c>
      <c r="I126" s="4">
        <f>'1'!I126</f>
        <v>0.46407731148614173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0.61876974864818901</v>
      </c>
      <c r="N126" s="4">
        <f>'1'!N126</f>
        <v>1.0237720992856962</v>
      </c>
      <c r="O126" s="4">
        <f>'1'!O126</f>
        <v>1.2597303334614363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0.77346218581023629</v>
      </c>
      <c r="W126" s="4">
        <f>'1'!W126</f>
        <v>0.46407731148614173</v>
      </c>
      <c r="X126" s="4">
        <f>'1'!X126</f>
        <v>1.2797151241071203</v>
      </c>
      <c r="Y126" s="4">
        <f>'1'!Y126</f>
        <v>0.76782907446427218</v>
      </c>
      <c r="Z126" s="4">
        <f>'1'!Z126</f>
        <v>1.5746629168267954</v>
      </c>
      <c r="AA126" s="4">
        <f>'1'!AA126</f>
        <v>0.94479775009607714</v>
      </c>
      <c r="AB126" s="14">
        <f>'1'!AB126</f>
        <v>289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0.61263766811200804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0.76579708514000999</v>
      </c>
      <c r="I127" s="4">
        <f>'1'!I127</f>
        <v>0.45947825108400603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0.61263766811200804</v>
      </c>
      <c r="N127" s="4">
        <f>'1'!N127</f>
        <v>1.0136263981145741</v>
      </c>
      <c r="O127" s="4">
        <f>'1'!O127</f>
        <v>1.2472462586088247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0.76579708514000999</v>
      </c>
      <c r="W127" s="4">
        <f>'1'!W127</f>
        <v>0.45947825108400603</v>
      </c>
      <c r="X127" s="4">
        <f>'1'!X127</f>
        <v>1.2670329976432178</v>
      </c>
      <c r="Y127" s="4">
        <f>'1'!Y127</f>
        <v>0.76021979858593058</v>
      </c>
      <c r="Z127" s="4">
        <f>'1'!Z127</f>
        <v>1.5590578232610308</v>
      </c>
      <c r="AA127" s="4">
        <f>'1'!AA127</f>
        <v>0.93543469395661849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0.60740370563149504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0.75925463203936883</v>
      </c>
      <c r="I128" s="4">
        <f>'1'!I128</f>
        <v>0.45555277922362125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0.60740370563149504</v>
      </c>
      <c r="N128" s="4">
        <f>'1'!N128</f>
        <v>1.0049666587398491</v>
      </c>
      <c r="O128" s="4">
        <f>'1'!O128</f>
        <v>1.2365906289253994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0.75925463203936883</v>
      </c>
      <c r="W128" s="4">
        <f>'1'!W128</f>
        <v>0.45555277922362125</v>
      </c>
      <c r="X128" s="4">
        <f>'1'!X128</f>
        <v>1.2562083234248114</v>
      </c>
      <c r="Y128" s="4">
        <f>'1'!Y128</f>
        <v>0.75372499405488691</v>
      </c>
      <c r="Z128" s="4">
        <f>'1'!Z128</f>
        <v>1.5457382861567492</v>
      </c>
      <c r="AA128" s="4">
        <f>'1'!AA128</f>
        <v>0.92744297169404954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0.60384028662385303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0.75480035827981629</v>
      </c>
      <c r="I129" s="4">
        <f>'1'!I129</f>
        <v>0.45288021496788977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0.60384028662385303</v>
      </c>
      <c r="N129" s="4">
        <f>'1'!N129</f>
        <v>0.99907088092256213</v>
      </c>
      <c r="O129" s="4">
        <f>'1'!O129</f>
        <v>1.2293359966093131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0.75480035827981629</v>
      </c>
      <c r="W129" s="4">
        <f>'1'!W129</f>
        <v>0.45288021496788977</v>
      </c>
      <c r="X129" s="4">
        <f>'1'!X129</f>
        <v>1.2488386011532027</v>
      </c>
      <c r="Y129" s="4">
        <f>'1'!Y129</f>
        <v>0.7493031606919216</v>
      </c>
      <c r="Z129" s="4">
        <f>'1'!Z129</f>
        <v>1.5366699957616414</v>
      </c>
      <c r="AA129" s="4">
        <f>'1'!AA129</f>
        <v>0.92200199745698486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0.60213556193848505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0.75266945242310634</v>
      </c>
      <c r="I130" s="4">
        <f>'1'!I130</f>
        <v>0.45160167145386376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0.60213556193848505</v>
      </c>
      <c r="N130" s="4">
        <f>'1'!N130</f>
        <v>0.99625036557956725</v>
      </c>
      <c r="O130" s="4">
        <f>'1'!O130</f>
        <v>1.2258654109818643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0.75266945242310634</v>
      </c>
      <c r="W130" s="4">
        <f>'1'!W130</f>
        <v>0.45160167145386376</v>
      </c>
      <c r="X130" s="4">
        <f>'1'!X130</f>
        <v>1.245312956974459</v>
      </c>
      <c r="Y130" s="4">
        <f>'1'!Y130</f>
        <v>0.74718777418467541</v>
      </c>
      <c r="Z130" s="4">
        <f>'1'!Z130</f>
        <v>1.5323317637273304</v>
      </c>
      <c r="AA130" s="4">
        <f>'1'!AA130</f>
        <v>0.91939905823639823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0.60047583823580897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0.75059479779476124</v>
      </c>
      <c r="I131" s="4">
        <f>'1'!I131</f>
        <v>0.4503568786768567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0.60047583823580897</v>
      </c>
      <c r="N131" s="4">
        <f>'1'!N131</f>
        <v>0.99350430563879755</v>
      </c>
      <c r="O131" s="4">
        <f>'1'!O131</f>
        <v>1.2224864411825267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0.75059479779476124</v>
      </c>
      <c r="W131" s="4">
        <f>'1'!W131</f>
        <v>0.4503568786768567</v>
      </c>
      <c r="X131" s="4">
        <f>'1'!X131</f>
        <v>1.2418803820484969</v>
      </c>
      <c r="Y131" s="4">
        <f>'1'!Y131</f>
        <v>0.74512822922909816</v>
      </c>
      <c r="Z131" s="4">
        <f>'1'!Z131</f>
        <v>1.5281080514781584</v>
      </c>
      <c r="AA131" s="4">
        <f>'1'!AA131</f>
        <v>0.91686483088689497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0.59997014998624798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0.74996268748281003</v>
      </c>
      <c r="I132" s="4">
        <f>'1'!I132</f>
        <v>0.44997761248968599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0.59997014998624798</v>
      </c>
      <c r="N132" s="4">
        <f>'1'!N132</f>
        <v>0.9926676300870787</v>
      </c>
      <c r="O132" s="4">
        <f>'1'!O132</f>
        <v>1.2214569292701574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0.74996268748281003</v>
      </c>
      <c r="W132" s="4">
        <f>'1'!W132</f>
        <v>0.44997761248968599</v>
      </c>
      <c r="X132" s="4">
        <f>'1'!X132</f>
        <v>1.2408345376088483</v>
      </c>
      <c r="Y132" s="4">
        <f>'1'!Y132</f>
        <v>0.74450072256530908</v>
      </c>
      <c r="Z132" s="4">
        <f>'1'!Z132</f>
        <v>1.5268211615876968</v>
      </c>
      <c r="AA132" s="4">
        <f>'1'!AA132</f>
        <v>0.91609269695261797</v>
      </c>
      <c r="AB132" s="67">
        <f>'1'!AB132</f>
        <v>323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0.60011530823539505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0.75014413529424384</v>
      </c>
      <c r="I133" s="4">
        <f>'1'!I133</f>
        <v>0.45008648117654626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0.60011530823539505</v>
      </c>
      <c r="N133" s="4">
        <f>'1'!N133</f>
        <v>0.99290779852741151</v>
      </c>
      <c r="O133" s="4">
        <f>'1'!O133</f>
        <v>1.2217524515545002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0.75014413529424384</v>
      </c>
      <c r="W133" s="4">
        <f>'1'!W133</f>
        <v>0.45008648117654626</v>
      </c>
      <c r="X133" s="4">
        <f>'1'!X133</f>
        <v>1.2411347481592645</v>
      </c>
      <c r="Y133" s="4">
        <f>'1'!Y133</f>
        <v>0.74468084889555863</v>
      </c>
      <c r="Z133" s="4">
        <f>'1'!Z133</f>
        <v>1.5271905644431252</v>
      </c>
      <c r="AA133" s="4">
        <f>'1'!AA133</f>
        <v>0.91631433866587519</v>
      </c>
      <c r="AB133" s="67">
        <f>'1'!AB133</f>
        <v>323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0.601160833940388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0.75145104242548499</v>
      </c>
      <c r="I134" s="4">
        <f>'1'!I134</f>
        <v>0.450870625455291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0.601160833940388</v>
      </c>
      <c r="N134" s="4">
        <f>'1'!N134</f>
        <v>0.99463765046053554</v>
      </c>
      <c r="O134" s="4">
        <f>'1'!O134</f>
        <v>1.2238809984782479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0.75145104242548499</v>
      </c>
      <c r="W134" s="4">
        <f>'1'!W134</f>
        <v>0.450870625455291</v>
      </c>
      <c r="X134" s="4">
        <f>'1'!X134</f>
        <v>1.2432970630756695</v>
      </c>
      <c r="Y134" s="4">
        <f>'1'!Y134</f>
        <v>0.74597823784540163</v>
      </c>
      <c r="Z134" s="4">
        <f>'1'!Z134</f>
        <v>1.5298512480978099</v>
      </c>
      <c r="AA134" s="4">
        <f>'1'!AA134</f>
        <v>0.91791074885868595</v>
      </c>
      <c r="AB134" s="67">
        <f>'1'!AB134</f>
        <v>323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0.602428383541465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0.75303547942683124</v>
      </c>
      <c r="I135" s="4">
        <f>'1'!I135</f>
        <v>0.45182128765609875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0.602428383541465</v>
      </c>
      <c r="N135" s="4">
        <f>'1'!N135</f>
        <v>0.99673484722698769</v>
      </c>
      <c r="O135" s="4">
        <f>'1'!O135</f>
        <v>1.2264615556000724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0.75303547942683124</v>
      </c>
      <c r="W135" s="4">
        <f>'1'!W135</f>
        <v>0.45182128765609875</v>
      </c>
      <c r="X135" s="4">
        <f>'1'!X135</f>
        <v>1.2459185590337345</v>
      </c>
      <c r="Y135" s="4">
        <f>'1'!Y135</f>
        <v>0.74755113542024076</v>
      </c>
      <c r="Z135" s="4">
        <f>'1'!Z135</f>
        <v>1.5330769445000905</v>
      </c>
      <c r="AA135" s="4">
        <f>'1'!AA135</f>
        <v>0.91984616670005437</v>
      </c>
      <c r="AB135" s="67">
        <f>'1'!AB135</f>
        <v>323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0.60206337398643295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0.75257921748304124</v>
      </c>
      <c r="I136" s="4">
        <f>'1'!I136</f>
        <v>0.45154753048982471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0.60206337398643295</v>
      </c>
      <c r="N136" s="4">
        <f>'1'!N136</f>
        <v>0.99613092856543239</v>
      </c>
      <c r="O136" s="4">
        <f>'1'!O136</f>
        <v>1.2257184462132906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0.75257921748304124</v>
      </c>
      <c r="W136" s="4">
        <f>'1'!W136</f>
        <v>0.45154753048982471</v>
      </c>
      <c r="X136" s="4">
        <f>'1'!X136</f>
        <v>1.2451636607067904</v>
      </c>
      <c r="Y136" s="4">
        <f>'1'!Y136</f>
        <v>0.74709819642407427</v>
      </c>
      <c r="Z136" s="4">
        <f>'1'!Z136</f>
        <v>1.5321480577666133</v>
      </c>
      <c r="AA136" s="4">
        <f>'1'!AA136</f>
        <v>0.91928883465996791</v>
      </c>
      <c r="AB136" s="67">
        <f>'1'!AB136</f>
        <v>323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0.60215142934715105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0.75268928668393875</v>
      </c>
      <c r="I137" s="4">
        <f>'1'!I137</f>
        <v>0.45161357201036328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0.60215142934715105</v>
      </c>
      <c r="N137" s="4">
        <f>'1'!N137</f>
        <v>0.99627661865725203</v>
      </c>
      <c r="O137" s="4">
        <f>'1'!O137</f>
        <v>1.2258977148494234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0.75268928668393875</v>
      </c>
      <c r="W137" s="4">
        <f>'1'!W137</f>
        <v>0.45161357201036328</v>
      </c>
      <c r="X137" s="4">
        <f>'1'!X137</f>
        <v>1.2453457733215649</v>
      </c>
      <c r="Y137" s="4">
        <f>'1'!Y137</f>
        <v>0.74720746399293902</v>
      </c>
      <c r="Z137" s="4">
        <f>'1'!Z137</f>
        <v>1.5323721435617794</v>
      </c>
      <c r="AA137" s="4">
        <f>'1'!AA137</f>
        <v>0.91942328613706759</v>
      </c>
      <c r="AB137" s="67">
        <f>'1'!AB137</f>
        <v>323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0.60425172744303701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0.75531465930379627</v>
      </c>
      <c r="I138" s="4">
        <f>'1'!I138</f>
        <v>0.45318879558227776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0.60425172744303701</v>
      </c>
      <c r="N138" s="4">
        <f>'1'!N138</f>
        <v>0.99975162142758534</v>
      </c>
      <c r="O138" s="4">
        <f>'1'!O138</f>
        <v>1.2301736336810714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0.75531465930379627</v>
      </c>
      <c r="W138" s="4">
        <f>'1'!W138</f>
        <v>0.45318879558227776</v>
      </c>
      <c r="X138" s="4">
        <f>'1'!X138</f>
        <v>1.2496895267844816</v>
      </c>
      <c r="Y138" s="4">
        <f>'1'!Y138</f>
        <v>0.74981371607068903</v>
      </c>
      <c r="Z138" s="4">
        <f>'1'!Z138</f>
        <v>1.5377170421013391</v>
      </c>
      <c r="AA138" s="4">
        <f>'1'!AA138</f>
        <v>0.92263022526080352</v>
      </c>
      <c r="AB138" s="67">
        <f>'1'!AB138</f>
        <v>323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0.60440184791118601</v>
      </c>
      <c r="D139" s="3" t="e">
        <f>'1'!D139</f>
        <v>#N/A</v>
      </c>
      <c r="E139" s="42" t="e">
        <f>'1'!E139</f>
        <v>#N/A</v>
      </c>
      <c r="F139" s="3">
        <f>'1'!F139</f>
        <v>0.60440184791118601</v>
      </c>
      <c r="G139" s="42">
        <f>'1'!G139</f>
        <v>323</v>
      </c>
      <c r="H139" s="4">
        <f>'1'!H139</f>
        <v>0.75550230988898248</v>
      </c>
      <c r="I139" s="4">
        <f>'1'!I139</f>
        <v>0.45330138593338953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0.60440184791118601</v>
      </c>
      <c r="N139" s="4">
        <f>'1'!N139</f>
        <v>1</v>
      </c>
      <c r="O139" s="4">
        <f>'1'!O139</f>
        <v>1.2304792583626494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>
        <f>'1'!T139</f>
        <v>1</v>
      </c>
      <c r="U139" s="3" t="e">
        <f>'1'!U139</f>
        <v>#N/A</v>
      </c>
      <c r="V139" s="4">
        <f>'1'!V139</f>
        <v>0.75550230988898248</v>
      </c>
      <c r="W139" s="4">
        <f>'1'!W139</f>
        <v>0.45330138593338953</v>
      </c>
      <c r="X139" s="4">
        <f>'1'!X139</f>
        <v>1.25</v>
      </c>
      <c r="Y139" s="4">
        <f>'1'!Y139</f>
        <v>0.75</v>
      </c>
      <c r="Z139" s="4">
        <f>'1'!Z139</f>
        <v>1.5380990729533117</v>
      </c>
      <c r="AA139" s="4">
        <f>'1'!AA139</f>
        <v>0.92285944377198703</v>
      </c>
      <c r="AB139" s="67">
        <f>'1'!AB139</f>
        <v>323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0.60369101552465898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0.7546137694058237</v>
      </c>
      <c r="I140" s="4">
        <f>'1'!I140</f>
        <v>0.45276826164349426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0.60369101552465898</v>
      </c>
      <c r="N140" s="4">
        <f>'1'!N140</f>
        <v>0.99882390765517404</v>
      </c>
      <c r="O140" s="4">
        <f>'1'!O140</f>
        <v>1.229032101126422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0.7546137694058237</v>
      </c>
      <c r="W140" s="4">
        <f>'1'!W140</f>
        <v>0.45276826164349426</v>
      </c>
      <c r="X140" s="4">
        <f>'1'!X140</f>
        <v>1.2485298845689676</v>
      </c>
      <c r="Y140" s="4">
        <f>'1'!Y140</f>
        <v>0.74911793074138056</v>
      </c>
      <c r="Z140" s="4">
        <f>'1'!Z140</f>
        <v>1.5362901264080275</v>
      </c>
      <c r="AA140" s="4">
        <f>'1'!AA140</f>
        <v>0.92177407584481652</v>
      </c>
      <c r="AB140" s="67">
        <f>'1'!AB140</f>
        <v>323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0.603341329814994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0.75417666226874247</v>
      </c>
      <c r="I141" s="4">
        <f>'1'!I141</f>
        <v>0.45250599736124553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0.603341329814994</v>
      </c>
      <c r="N141" s="4">
        <f>'1'!N141</f>
        <v>0.99824534273040832</v>
      </c>
      <c r="O141" s="4">
        <f>'1'!O141</f>
        <v>1.2283201889868818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0.75417666226874247</v>
      </c>
      <c r="W141" s="4">
        <f>'1'!W141</f>
        <v>0.45250599736124553</v>
      </c>
      <c r="X141" s="4">
        <f>'1'!X141</f>
        <v>1.2478066784130104</v>
      </c>
      <c r="Y141" s="4">
        <f>'1'!Y141</f>
        <v>0.74868400704780624</v>
      </c>
      <c r="Z141" s="4">
        <f>'1'!Z141</f>
        <v>1.5354002362336021</v>
      </c>
      <c r="AA141" s="4">
        <f>'1'!AA141</f>
        <v>0.92124014174016133</v>
      </c>
      <c r="AB141" s="67">
        <f>'1'!AB141</f>
        <v>323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0.60174488120002301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0.75218110150002881</v>
      </c>
      <c r="I142" s="4">
        <f>'1'!I142</f>
        <v>0.45130866090001726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0.60174488120002301</v>
      </c>
      <c r="N142" s="4">
        <f>'1'!N142</f>
        <v>0.99560397321691607</v>
      </c>
      <c r="O142" s="4">
        <f>'1'!O142</f>
        <v>1.225070038586858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0.75218110150002881</v>
      </c>
      <c r="W142" s="4">
        <f>'1'!W142</f>
        <v>0.45130866090001726</v>
      </c>
      <c r="X142" s="4">
        <f>'1'!X142</f>
        <v>1.2445049665211452</v>
      </c>
      <c r="Y142" s="4">
        <f>'1'!Y142</f>
        <v>0.74670297991268708</v>
      </c>
      <c r="Z142" s="4">
        <f>'1'!Z142</f>
        <v>1.5313375482335725</v>
      </c>
      <c r="AA142" s="4">
        <f>'1'!AA142</f>
        <v>0.91880252894014358</v>
      </c>
      <c r="AB142" s="67">
        <f>'1'!AB142</f>
        <v>323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0.59954783960167302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0.74943479950209124</v>
      </c>
      <c r="I143" s="4">
        <f>'1'!I143</f>
        <v>0.44966087970125479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0.59954783960167302</v>
      </c>
      <c r="N143" s="4">
        <f>'1'!N143</f>
        <v>0.99196890557782302</v>
      </c>
      <c r="O143" s="4">
        <f>'1'!O143</f>
        <v>1.2205971632542088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0.74943479950209124</v>
      </c>
      <c r="W143" s="4">
        <f>'1'!W143</f>
        <v>0.44966087970125479</v>
      </c>
      <c r="X143" s="4">
        <f>'1'!X143</f>
        <v>1.2399611319722788</v>
      </c>
      <c r="Y143" s="4">
        <f>'1'!Y143</f>
        <v>0.7439766791833673</v>
      </c>
      <c r="Z143" s="4">
        <f>'1'!Z143</f>
        <v>1.525746454067761</v>
      </c>
      <c r="AA143" s="4">
        <f>'1'!AA143</f>
        <v>0.91544787244065651</v>
      </c>
      <c r="AB143" s="67">
        <f>'1'!AB143</f>
        <v>323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0.59692392720552301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0.74615490900690373</v>
      </c>
      <c r="I144" s="4">
        <f>'1'!I144</f>
        <v>0.44769294540414228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0.59692392720552301</v>
      </c>
      <c r="N144" s="4">
        <f>'1'!N144</f>
        <v>0.98762756809644658</v>
      </c>
      <c r="O144" s="4">
        <f>'1'!O144</f>
        <v>1.2152552375298227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0.74615490900690373</v>
      </c>
      <c r="W144" s="4">
        <f>'1'!W144</f>
        <v>0.44769294540414228</v>
      </c>
      <c r="X144" s="4">
        <f>'1'!X144</f>
        <v>1.2345344601205581</v>
      </c>
      <c r="Y144" s="4">
        <f>'1'!Y144</f>
        <v>0.74072067607233494</v>
      </c>
      <c r="Z144" s="4">
        <f>'1'!Z144</f>
        <v>1.5190690469122783</v>
      </c>
      <c r="AA144" s="4">
        <f>'1'!AA144</f>
        <v>0.91144142814736706</v>
      </c>
      <c r="AB144" s="67">
        <f>'1'!AB144</f>
        <v>323</v>
      </c>
      <c r="AC144" s="6" t="str">
        <f>'1'!AC144</f>
        <v>W/IN 98%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0.59422661023852297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0.74278326279815365</v>
      </c>
      <c r="I145" s="4">
        <f>'1'!I145</f>
        <v>0.44566995767889223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0.59422661023852297</v>
      </c>
      <c r="N145" s="4">
        <f>'1'!N145</f>
        <v>0.98316478067062729</v>
      </c>
      <c r="O145" s="4">
        <f>'1'!O145</f>
        <v>1.2097638701678703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0.74278326279815365</v>
      </c>
      <c r="W145" s="4">
        <f>'1'!W145</f>
        <v>0.44566995767889223</v>
      </c>
      <c r="X145" s="4">
        <f>'1'!X145</f>
        <v>1.2289559758382842</v>
      </c>
      <c r="Y145" s="4">
        <f>'1'!Y145</f>
        <v>0.7373735855029705</v>
      </c>
      <c r="Z145" s="4">
        <f>'1'!Z145</f>
        <v>1.512204837709838</v>
      </c>
      <c r="AA145" s="4">
        <f>'1'!AA145</f>
        <v>0.90732290262590276</v>
      </c>
      <c r="AB145" s="67">
        <f>'1'!AB145</f>
        <v>323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0.589722500174784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0.73715312521847998</v>
      </c>
      <c r="I146" s="4">
        <f>'1'!I146</f>
        <v>0.44229187513108803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0.589722500174784</v>
      </c>
      <c r="N146" s="4">
        <f>'1'!N146</f>
        <v>0.97571260282023653</v>
      </c>
      <c r="O146" s="4">
        <f>'1'!O146</f>
        <v>1.200594119893335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0.73715312521847998</v>
      </c>
      <c r="W146" s="4">
        <f>'1'!W146</f>
        <v>0.44229187513108803</v>
      </c>
      <c r="X146" s="4">
        <f>'1'!X146</f>
        <v>1.2196407535252956</v>
      </c>
      <c r="Y146" s="4">
        <f>'1'!Y146</f>
        <v>0.7317844521151774</v>
      </c>
      <c r="Z146" s="4">
        <f>'1'!Z146</f>
        <v>1.5007426498666687</v>
      </c>
      <c r="AA146" s="4">
        <f>'1'!AA146</f>
        <v>0.90044558992000123</v>
      </c>
      <c r="AB146" s="67">
        <f>'1'!AB146</f>
        <v>323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0.58455020967374904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0.73068776209218633</v>
      </c>
      <c r="I147" s="4">
        <f>'1'!I147</f>
        <v>0.43841265725531176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0.58455020967374904</v>
      </c>
      <c r="N147" s="4">
        <f>'1'!N147</f>
        <v>0.96715490148475847</v>
      </c>
      <c r="O147" s="4">
        <f>'1'!O147</f>
        <v>1.1900640459007668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0.73068776209218633</v>
      </c>
      <c r="W147" s="4">
        <f>'1'!W147</f>
        <v>0.43841265725531176</v>
      </c>
      <c r="X147" s="4">
        <f>'1'!X147</f>
        <v>1.2089436268559481</v>
      </c>
      <c r="Y147" s="4">
        <f>'1'!Y147</f>
        <v>0.72536617611356879</v>
      </c>
      <c r="Z147" s="4">
        <f>'1'!Z147</f>
        <v>1.4875800573759586</v>
      </c>
      <c r="AA147" s="4">
        <f>'1'!AA147</f>
        <v>0.89254803442557507</v>
      </c>
      <c r="AB147" s="67">
        <f>'1'!AB147</f>
        <v>323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0.57935521442623406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0.7241940180327926</v>
      </c>
      <c r="I148" s="4">
        <f>'1'!I148</f>
        <v>0.43451641081967551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0.57935521442623406</v>
      </c>
      <c r="N148" s="4">
        <f>'1'!N148</f>
        <v>0.95855963450225523</v>
      </c>
      <c r="O148" s="4">
        <f>'1'!O148</f>
        <v>1.1794877481587072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0.7241940180327926</v>
      </c>
      <c r="W148" s="4">
        <f>'1'!W148</f>
        <v>0.43451641081967551</v>
      </c>
      <c r="X148" s="4">
        <f>'1'!X148</f>
        <v>1.198199543127819</v>
      </c>
      <c r="Y148" s="4">
        <f>'1'!Y148</f>
        <v>0.7189197258766914</v>
      </c>
      <c r="Z148" s="4">
        <f>'1'!Z148</f>
        <v>1.474359685198384</v>
      </c>
      <c r="AA148" s="4">
        <f>'1'!AA148</f>
        <v>0.88461581111903032</v>
      </c>
      <c r="AB148" s="67">
        <f>'1'!AB148</f>
        <v>323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0.57434303693641398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0.71792879617051741</v>
      </c>
      <c r="I149" s="4">
        <f>'1'!I149</f>
        <v>0.43075727770231048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0.57434303693641398</v>
      </c>
      <c r="N149" s="4">
        <f>'1'!N149</f>
        <v>0.95026684468511258</v>
      </c>
      <c r="O149" s="4">
        <f>'1'!O149</f>
        <v>1.1692836422947523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0.71792879617051741</v>
      </c>
      <c r="W149" s="4">
        <f>'1'!W149</f>
        <v>0.43075727770231048</v>
      </c>
      <c r="X149" s="4">
        <f>'1'!X149</f>
        <v>1.1878335558563906</v>
      </c>
      <c r="Y149" s="4">
        <f>'1'!Y149</f>
        <v>0.71270013351383443</v>
      </c>
      <c r="Z149" s="4">
        <f>'1'!Z149</f>
        <v>1.4616045528684405</v>
      </c>
      <c r="AA149" s="4">
        <f>'1'!AA149</f>
        <v>0.8769627317210642</v>
      </c>
      <c r="AB149" s="67">
        <f>'1'!AB149</f>
        <v>323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0.56775235095976195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0.7096904386997025</v>
      </c>
      <c r="I150" s="4">
        <f>'1'!I150</f>
        <v>0.42581426321982146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0.56775235095976195</v>
      </c>
      <c r="N150" s="4">
        <f>'1'!N150</f>
        <v>0.93936236780531901</v>
      </c>
      <c r="O150" s="4">
        <f>'1'!O150</f>
        <v>1.1558659096708712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0.7096904386997025</v>
      </c>
      <c r="W150" s="4">
        <f>'1'!W150</f>
        <v>0.42581426321982146</v>
      </c>
      <c r="X150" s="4">
        <f>'1'!X150</f>
        <v>1.1742029597566488</v>
      </c>
      <c r="Y150" s="4">
        <f>'1'!Y150</f>
        <v>0.70452177585398923</v>
      </c>
      <c r="Z150" s="4">
        <f>'1'!Z150</f>
        <v>1.4448323870885891</v>
      </c>
      <c r="AA150" s="4">
        <f>'1'!AA150</f>
        <v>0.86689943225315336</v>
      </c>
      <c r="AB150" s="67">
        <f>'1'!AB150</f>
        <v>323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0.56092365251523102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0.70115456564403877</v>
      </c>
      <c r="I151" s="4">
        <f>'1'!I151</f>
        <v>0.42069273938642326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0.56092365251523102</v>
      </c>
      <c r="N151" s="4">
        <f>'1'!N151</f>
        <v>0.92806409254667954</v>
      </c>
      <c r="O151" s="4">
        <f>'1'!O151</f>
        <v>1.1419636163098434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0.70115456564403877</v>
      </c>
      <c r="W151" s="4">
        <f>'1'!W151</f>
        <v>0.42069273938642326</v>
      </c>
      <c r="X151" s="4">
        <f>'1'!X151</f>
        <v>1.1600801156833493</v>
      </c>
      <c r="Y151" s="4">
        <f>'1'!Y151</f>
        <v>0.69604806941000963</v>
      </c>
      <c r="Z151" s="4">
        <f>'1'!Z151</f>
        <v>1.4274545203873044</v>
      </c>
      <c r="AA151" s="4">
        <f>'1'!AA151</f>
        <v>0.85647271223238253</v>
      </c>
      <c r="AB151" s="67">
        <f>'1'!AB151</f>
        <v>323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0.55375245337308898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0.69219056671636126</v>
      </c>
      <c r="I152" s="4">
        <f>'1'!I152</f>
        <v>0.41531434002981671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0.55375245337308898</v>
      </c>
      <c r="N152" s="4">
        <f>'1'!N152</f>
        <v>0.91619914016950577</v>
      </c>
      <c r="O152" s="4">
        <f>'1'!O152</f>
        <v>1.1273640385082706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0.69219056671636126</v>
      </c>
      <c r="W152" s="4">
        <f>'1'!W152</f>
        <v>0.41531434002981671</v>
      </c>
      <c r="X152" s="4">
        <f>'1'!X152</f>
        <v>1.1452489252118823</v>
      </c>
      <c r="Y152" s="4">
        <f>'1'!Y152</f>
        <v>0.68714935512712927</v>
      </c>
      <c r="Z152" s="4">
        <f>'1'!Z152</f>
        <v>1.4092050481353382</v>
      </c>
      <c r="AA152" s="4">
        <f>'1'!AA152</f>
        <v>0.84552302888120301</v>
      </c>
      <c r="AB152" s="67">
        <f>'1'!AB152</f>
        <v>323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0.54457054936053995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0.68071318670067493</v>
      </c>
      <c r="I153" s="4">
        <f>'1'!I153</f>
        <v>0.40842791202040496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0.54457054936053995</v>
      </c>
      <c r="N153" s="4">
        <f>'1'!N153</f>
        <v>0.90100741955468344</v>
      </c>
      <c r="O153" s="4">
        <f>'1'!O153</f>
        <v>1.1086709413928915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0.68071318670067493</v>
      </c>
      <c r="W153" s="4">
        <f>'1'!W153</f>
        <v>0.40842791202040496</v>
      </c>
      <c r="X153" s="4">
        <f>'1'!X153</f>
        <v>1.1262592744433544</v>
      </c>
      <c r="Y153" s="4">
        <f>'1'!Y153</f>
        <v>0.67575556466601261</v>
      </c>
      <c r="Z153" s="4">
        <f>'1'!Z153</f>
        <v>1.3858386767411144</v>
      </c>
      <c r="AA153" s="4">
        <f>'1'!AA153</f>
        <v>0.83150320604466854</v>
      </c>
      <c r="AB153" s="67">
        <f>'1'!AB153</f>
        <v>323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0.53531877929821103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0.66914847412276379</v>
      </c>
      <c r="I154" s="4">
        <f>'1'!I154</f>
        <v>0.40148908447365828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0.53531877929821103</v>
      </c>
      <c r="N154" s="4">
        <f>'1'!N154</f>
        <v>0.88570010357889184</v>
      </c>
      <c r="O154" s="4">
        <f>'1'!O154</f>
        <v>1.0898356065834767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0.66914847412276379</v>
      </c>
      <c r="W154" s="4">
        <f>'1'!W154</f>
        <v>0.40148908447365828</v>
      </c>
      <c r="X154" s="4">
        <f>'1'!X154</f>
        <v>1.1071251294736149</v>
      </c>
      <c r="Y154" s="4">
        <f>'1'!Y154</f>
        <v>0.66427507768416882</v>
      </c>
      <c r="Z154" s="4">
        <f>'1'!Z154</f>
        <v>1.3622945082293458</v>
      </c>
      <c r="AA154" s="4">
        <f>'1'!AA154</f>
        <v>0.8173767049376075</v>
      </c>
      <c r="AB154" s="67">
        <f>'1'!AB154</f>
        <v>323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0.52777180635426202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0.65971475794282752</v>
      </c>
      <c r="I155" s="4">
        <f>'1'!I155</f>
        <v>0.39582885476569651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0.52777180635426202</v>
      </c>
      <c r="N155" s="4">
        <f>'1'!N155</f>
        <v>0.87321342278856762</v>
      </c>
      <c r="O155" s="4">
        <f>'1'!O155</f>
        <v>1.0744710048651873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0.65971475794282752</v>
      </c>
      <c r="W155" s="4">
        <f>'1'!W155</f>
        <v>0.39582885476569651</v>
      </c>
      <c r="X155" s="4">
        <f>'1'!X155</f>
        <v>1.0915167784857096</v>
      </c>
      <c r="Y155" s="4">
        <f>'1'!Y155</f>
        <v>0.65491006709142574</v>
      </c>
      <c r="Z155" s="4">
        <f>'1'!Z155</f>
        <v>1.3430887560814841</v>
      </c>
      <c r="AA155" s="4">
        <f>'1'!AA155</f>
        <v>0.80585325364889049</v>
      </c>
      <c r="AB155" s="67">
        <f>'1'!AB155</f>
        <v>323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0.52016916422322401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0.65021145527903002</v>
      </c>
      <c r="I156" s="4">
        <f>'1'!I156</f>
        <v>0.39012687316741801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0.52016916422322401</v>
      </c>
      <c r="N156" s="4">
        <f>'1'!N156</f>
        <v>0.86063463574926136</v>
      </c>
      <c r="O156" s="4">
        <f>'1'!O156</f>
        <v>1.05899306831796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0.65021145527903002</v>
      </c>
      <c r="W156" s="4">
        <f>'1'!W156</f>
        <v>0.39012687316741801</v>
      </c>
      <c r="X156" s="4">
        <f>'1'!X156</f>
        <v>1.0757932946865767</v>
      </c>
      <c r="Y156" s="4">
        <f>'1'!Y156</f>
        <v>0.64547597681194602</v>
      </c>
      <c r="Z156" s="4">
        <f>'1'!Z156</f>
        <v>1.3237413353974501</v>
      </c>
      <c r="AA156" s="4">
        <f>'1'!AA156</f>
        <v>0.79424480123846997</v>
      </c>
      <c r="AB156" s="67">
        <f>'1'!AB156</f>
        <v>323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0.51142183887589598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0.63927729859487004</v>
      </c>
      <c r="I157" s="4">
        <f>'1'!I157</f>
        <v>0.38356637915692199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0.51142183887589598</v>
      </c>
      <c r="N157" s="4">
        <f>'1'!N157</f>
        <v>0.84616193786198857</v>
      </c>
      <c r="O157" s="4">
        <f>'1'!O157</f>
        <v>1.0411847137551218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0.63927729859487004</v>
      </c>
      <c r="W157" s="4">
        <f>'1'!W157</f>
        <v>0.38356637915692199</v>
      </c>
      <c r="X157" s="4">
        <f>'1'!X157</f>
        <v>1.0577024223274858</v>
      </c>
      <c r="Y157" s="4">
        <f>'1'!Y157</f>
        <v>0.63462145339649145</v>
      </c>
      <c r="Z157" s="4">
        <f>'1'!Z157</f>
        <v>1.3014808921939023</v>
      </c>
      <c r="AA157" s="4">
        <f>'1'!AA157</f>
        <v>0.78088853531634128</v>
      </c>
      <c r="AB157" s="67">
        <f>'1'!AB157</f>
        <v>323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0.50310494999514899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0.62888118749393618</v>
      </c>
      <c r="I158" s="4">
        <f>'1'!I158</f>
        <v>0.37732871249636174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0.50310494999514899</v>
      </c>
      <c r="N158" s="4">
        <f>'1'!N158</f>
        <v>0.83240140931713014</v>
      </c>
      <c r="O158" s="4">
        <f>'1'!O158</f>
        <v>1.0242526687965665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0.62888118749393618</v>
      </c>
      <c r="W158" s="4">
        <f>'1'!W158</f>
        <v>0.37732871249636174</v>
      </c>
      <c r="X158" s="4">
        <f>'1'!X158</f>
        <v>1.0405017616464127</v>
      </c>
      <c r="Y158" s="4">
        <f>'1'!Y158</f>
        <v>0.62430105698784755</v>
      </c>
      <c r="Z158" s="4">
        <f>'1'!Z158</f>
        <v>1.2803158359957081</v>
      </c>
      <c r="AA158" s="4">
        <f>'1'!AA158</f>
        <v>0.76818950159742494</v>
      </c>
      <c r="AB158" s="67">
        <f>'1'!AB158</f>
        <v>323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0.496141132691303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0.62017641586412875</v>
      </c>
      <c r="I159" s="4">
        <f>'1'!I159</f>
        <v>0.37210584951847725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0.496141132691303</v>
      </c>
      <c r="N159" s="4">
        <f>'1'!N159</f>
        <v>0.82087957607338191</v>
      </c>
      <c r="O159" s="4">
        <f>'1'!O159</f>
        <v>1.010075291971821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0.62017641586412875</v>
      </c>
      <c r="W159" s="4">
        <f>'1'!W159</f>
        <v>0.37210584951847725</v>
      </c>
      <c r="X159" s="4">
        <f>'1'!X159</f>
        <v>1.0260994700917274</v>
      </c>
      <c r="Y159" s="4">
        <f>'1'!Y159</f>
        <v>0.61565968205503641</v>
      </c>
      <c r="Z159" s="4">
        <f>'1'!Z159</f>
        <v>1.2625941149647764</v>
      </c>
      <c r="AA159" s="4">
        <f>'1'!AA159</f>
        <v>0.75755646897886575</v>
      </c>
      <c r="AB159" s="67">
        <f>'1'!AB159</f>
        <v>323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0.48841676956045199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0.61052096195056493</v>
      </c>
      <c r="I160" s="4">
        <f>'1'!I160</f>
        <v>0.36631257717033899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0.48841676956045199</v>
      </c>
      <c r="N160" s="4">
        <f>'1'!N160</f>
        <v>0.80809939818751608</v>
      </c>
      <c r="O160" s="4">
        <f>'1'!O160</f>
        <v>0.99434954816507803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0.61052096195056493</v>
      </c>
      <c r="W160" s="4">
        <f>'1'!W160</f>
        <v>0.36631257717033899</v>
      </c>
      <c r="X160" s="4">
        <f>'1'!X160</f>
        <v>1.010124247734395</v>
      </c>
      <c r="Y160" s="4">
        <f>'1'!Y160</f>
        <v>0.60607454864063703</v>
      </c>
      <c r="Z160" s="4">
        <f>'1'!Z160</f>
        <v>1.2429369352063475</v>
      </c>
      <c r="AA160" s="4">
        <f>'1'!AA160</f>
        <v>0.74576216112380855</v>
      </c>
      <c r="AB160" s="67">
        <f>'1'!AB160</f>
        <v>323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0.48206605971459998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0.60258257464324994</v>
      </c>
      <c r="I161" s="4">
        <f>'1'!I161</f>
        <v>0.36154954478594997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0.48206605971459998</v>
      </c>
      <c r="N161" s="4">
        <f>'1'!N161</f>
        <v>0.79759196862256665</v>
      </c>
      <c r="O161" s="4">
        <f>'1'!O161</f>
        <v>0.98142037402670146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0.60258257464324994</v>
      </c>
      <c r="W161" s="4">
        <f>'1'!W161</f>
        <v>0.36154954478594997</v>
      </c>
      <c r="X161" s="4">
        <f>'1'!X161</f>
        <v>0.99698996077820834</v>
      </c>
      <c r="Y161" s="4">
        <f>'1'!Y161</f>
        <v>0.59819397646692496</v>
      </c>
      <c r="Z161" s="4">
        <f>'1'!Z161</f>
        <v>1.2267754675333769</v>
      </c>
      <c r="AA161" s="4">
        <f>'1'!AA161</f>
        <v>0.73606528052002607</v>
      </c>
      <c r="AB161" s="67">
        <f>'1'!AB161</f>
        <v>323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0.47488407362947099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0.59360509203683876</v>
      </c>
      <c r="I162" s="4">
        <f>'1'!I162</f>
        <v>0.35616305522210323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0.47488407362947099</v>
      </c>
      <c r="N162" s="4">
        <f>'1'!N162</f>
        <v>0.78570916894227127</v>
      </c>
      <c r="O162" s="4">
        <f>'1'!O162</f>
        <v>0.96679883548881962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0.59360509203683876</v>
      </c>
      <c r="W162" s="4">
        <f>'1'!W162</f>
        <v>0.35616305522210323</v>
      </c>
      <c r="X162" s="4">
        <f>'1'!X162</f>
        <v>0.98213646117783915</v>
      </c>
      <c r="Y162" s="4">
        <f>'1'!Y162</f>
        <v>0.5892818767067034</v>
      </c>
      <c r="Z162" s="4">
        <f>'1'!Z162</f>
        <v>1.2084985443610246</v>
      </c>
      <c r="AA162" s="4">
        <f>'1'!AA162</f>
        <v>0.72509912661661469</v>
      </c>
      <c r="AB162" s="67">
        <f>'1'!AB162</f>
        <v>323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0.46942691585178298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0.58678364481472878</v>
      </c>
      <c r="I163" s="4">
        <f>'1'!I163</f>
        <v>0.35207018688883723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0.46942691585178298</v>
      </c>
      <c r="N163" s="4">
        <f>'1'!N163</f>
        <v>0.77668014661788898</v>
      </c>
      <c r="O163" s="4">
        <f>'1'!O163</f>
        <v>0.95568881079537393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0.58678364481472878</v>
      </c>
      <c r="W163" s="4">
        <f>'1'!W163</f>
        <v>0.35207018688883723</v>
      </c>
      <c r="X163" s="4">
        <f>'1'!X163</f>
        <v>0.97085018327236128</v>
      </c>
      <c r="Y163" s="4">
        <f>'1'!Y163</f>
        <v>0.58251010996341668</v>
      </c>
      <c r="Z163" s="4">
        <f>'1'!Z163</f>
        <v>1.1946110134942174</v>
      </c>
      <c r="AA163" s="4">
        <f>'1'!AA163</f>
        <v>0.71676660809653048</v>
      </c>
      <c r="AB163" s="67">
        <f>'1'!AB163</f>
        <v>323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0.464120839918712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0.58015104989838995</v>
      </c>
      <c r="I164" s="4">
        <f>'1'!I164</f>
        <v>0.348090629939034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0.464120839918712</v>
      </c>
      <c r="N164" s="4">
        <f>'1'!N164</f>
        <v>0.76790109349055524</v>
      </c>
      <c r="O164" s="4">
        <f>'1'!O164</f>
        <v>0.94488636801412595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0.58015104989838995</v>
      </c>
      <c r="W164" s="4">
        <f>'1'!W164</f>
        <v>0.348090629939034</v>
      </c>
      <c r="X164" s="4">
        <f>'1'!X164</f>
        <v>0.959876366863194</v>
      </c>
      <c r="Y164" s="4">
        <f>'1'!Y164</f>
        <v>0.57592582011791649</v>
      </c>
      <c r="Z164" s="4">
        <f>'1'!Z164</f>
        <v>1.1811079600176575</v>
      </c>
      <c r="AA164" s="4">
        <f>'1'!AA164</f>
        <v>0.70866477601059441</v>
      </c>
      <c r="AB164" s="67">
        <f>'1'!AB164</f>
        <v>323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0.45823329469407997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0.57279161836759995</v>
      </c>
      <c r="I165" s="4">
        <f>'1'!I165</f>
        <v>0.34367497102055999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0.45823329469407997</v>
      </c>
      <c r="N165" s="4">
        <f>'1'!N165</f>
        <v>0.75815998292813824</v>
      </c>
      <c r="O165" s="4">
        <f>'1'!O165</f>
        <v>0.93290013351365453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0.57279161836759995</v>
      </c>
      <c r="W165" s="4">
        <f>'1'!W165</f>
        <v>0.34367497102055999</v>
      </c>
      <c r="X165" s="4">
        <f>'1'!X165</f>
        <v>0.94769997866017275</v>
      </c>
      <c r="Y165" s="4">
        <f>'1'!Y165</f>
        <v>0.56861998719610374</v>
      </c>
      <c r="Z165" s="4">
        <f>'1'!Z165</f>
        <v>1.1661251668920682</v>
      </c>
      <c r="AA165" s="4">
        <f>'1'!AA165</f>
        <v>0.69967510013524092</v>
      </c>
      <c r="AB165" s="67">
        <f>'1'!AB165</f>
        <v>323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0.45547498531551101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0.56934373164438878</v>
      </c>
      <c r="I166" s="4">
        <f>'1'!I166</f>
        <v>0.34160623898663323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0.45547498531551101</v>
      </c>
      <c r="N166" s="4">
        <f>'1'!N166</f>
        <v>0.7535962818274522</v>
      </c>
      <c r="O166" s="4">
        <f>'1'!O166</f>
        <v>0.92728459396789353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0.56934373164438878</v>
      </c>
      <c r="W166" s="4">
        <f>'1'!W166</f>
        <v>0.34160623898663323</v>
      </c>
      <c r="X166" s="4">
        <f>'1'!X166</f>
        <v>0.94199535228431519</v>
      </c>
      <c r="Y166" s="4">
        <f>'1'!Y166</f>
        <v>0.5651972113705892</v>
      </c>
      <c r="Z166" s="4">
        <f>'1'!Z166</f>
        <v>1.159105742459867</v>
      </c>
      <c r="AA166" s="4">
        <f>'1'!AA166</f>
        <v>0.69546344547592009</v>
      </c>
      <c r="AB166" s="67">
        <f>'1'!AB166</f>
        <v>323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0.45311672588149199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0.56639590735186496</v>
      </c>
      <c r="I167" s="4">
        <f>'1'!I167</f>
        <v>0.33983754441111902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0.45311672588149199</v>
      </c>
      <c r="N167" s="4">
        <f>'1'!N167</f>
        <v>0.7496944747066282</v>
      </c>
      <c r="O167" s="4">
        <f>'1'!O167</f>
        <v>0.92248350123558798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0.56639590735186496</v>
      </c>
      <c r="W167" s="4">
        <f>'1'!W167</f>
        <v>0.33983754441111902</v>
      </c>
      <c r="X167" s="4">
        <f>'1'!X167</f>
        <v>0.93711809338328522</v>
      </c>
      <c r="Y167" s="4">
        <f>'1'!Y167</f>
        <v>0.56227085602997118</v>
      </c>
      <c r="Z167" s="4">
        <f>'1'!Z167</f>
        <v>1.1531043765444851</v>
      </c>
      <c r="AA167" s="4">
        <f>'1'!AA167</f>
        <v>0.69186262592669101</v>
      </c>
      <c r="AB167" s="67">
        <f>'1'!AB167</f>
        <v>323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0.44844857976466002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0.56056072470582508</v>
      </c>
      <c r="I168" s="4">
        <f>'1'!I168</f>
        <v>0.33633643482349501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0.44844857976466002</v>
      </c>
      <c r="N168" s="4">
        <f>'1'!N168</f>
        <v>0.74197089455384568</v>
      </c>
      <c r="O168" s="4">
        <f>'1'!O168</f>
        <v>0.91297979605728752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0.56056072470582508</v>
      </c>
      <c r="W168" s="4">
        <f>'1'!W168</f>
        <v>0.33633643482349501</v>
      </c>
      <c r="X168" s="4">
        <f>'1'!X168</f>
        <v>0.92746361819230705</v>
      </c>
      <c r="Y168" s="4">
        <f>'1'!Y168</f>
        <v>0.55647817091538432</v>
      </c>
      <c r="Z168" s="4">
        <f>'1'!Z168</f>
        <v>1.1412247450716093</v>
      </c>
      <c r="AA168" s="4">
        <f>'1'!AA168</f>
        <v>0.68473484704296561</v>
      </c>
      <c r="AB168" s="67">
        <f>'1'!AB168</f>
        <v>323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0.44464036754465402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0.55580045943081757</v>
      </c>
      <c r="I169" s="4">
        <f>'1'!I169</f>
        <v>0.33348027565849053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0.44464036754465402</v>
      </c>
      <c r="N169" s="4">
        <f>'1'!N169</f>
        <v>0.73567009942364014</v>
      </c>
      <c r="O169" s="4">
        <f>'1'!O169</f>
        <v>0.90522679833837727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0.55580045943081757</v>
      </c>
      <c r="W169" s="4">
        <f>'1'!W169</f>
        <v>0.33348027565849053</v>
      </c>
      <c r="X169" s="4">
        <f>'1'!X169</f>
        <v>0.91958762427955021</v>
      </c>
      <c r="Y169" s="4">
        <f>'1'!Y169</f>
        <v>0.55175257456773008</v>
      </c>
      <c r="Z169" s="4">
        <f>'1'!Z169</f>
        <v>1.1315334979229716</v>
      </c>
      <c r="AA169" s="4">
        <f>'1'!AA169</f>
        <v>0.6789200987537829</v>
      </c>
      <c r="AB169" s="67">
        <f>'1'!AB169</f>
        <v>323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0.44100751237395303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0.55125939046744132</v>
      </c>
      <c r="I170" s="4">
        <f>'1'!I170</f>
        <v>0.33075563428046478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0.44100751237395303</v>
      </c>
      <c r="N170" s="4">
        <f>'1'!N170</f>
        <v>0.72965943750515638</v>
      </c>
      <c r="O170" s="4">
        <f>'1'!O170</f>
        <v>0.89783080351865274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0.55125939046744132</v>
      </c>
      <c r="W170" s="4">
        <f>'1'!W170</f>
        <v>0.33075563428046478</v>
      </c>
      <c r="X170" s="4">
        <f>'1'!X170</f>
        <v>0.91207429688144548</v>
      </c>
      <c r="Y170" s="4">
        <f>'1'!Y170</f>
        <v>0.54724457812886729</v>
      </c>
      <c r="Z170" s="4">
        <f>'1'!Z170</f>
        <v>1.122288504398316</v>
      </c>
      <c r="AA170" s="4">
        <f>'1'!AA170</f>
        <v>0.67337310263898953</v>
      </c>
      <c r="AB170" s="67">
        <f>'1'!AB170</f>
        <v>323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0.43797282733001103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0.54746603416251383</v>
      </c>
      <c r="I171" s="4">
        <f>'1'!I171</f>
        <v>0.32847962049750828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0.43797282733001103</v>
      </c>
      <c r="N171" s="4">
        <f>'1'!N171</f>
        <v>0.72463846502727614</v>
      </c>
      <c r="O171" s="4">
        <f>'1'!O171</f>
        <v>0.89165260102781141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0.54746603416251383</v>
      </c>
      <c r="W171" s="4">
        <f>'1'!W171</f>
        <v>0.32847962049750828</v>
      </c>
      <c r="X171" s="4">
        <f>'1'!X171</f>
        <v>0.90579808128409511</v>
      </c>
      <c r="Y171" s="4">
        <f>'1'!Y171</f>
        <v>0.54347884877045716</v>
      </c>
      <c r="Z171" s="4">
        <f>'1'!Z171</f>
        <v>1.1145657512847642</v>
      </c>
      <c r="AA171" s="4">
        <f>'1'!AA171</f>
        <v>0.66873945077085861</v>
      </c>
      <c r="AB171" s="67">
        <f>'1'!AB171</f>
        <v>323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0.43486255569347199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0.54357819461683998</v>
      </c>
      <c r="I172" s="4">
        <f>'1'!I172</f>
        <v>0.32614691677010399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0.43486255569347199</v>
      </c>
      <c r="N172" s="4">
        <f>'1'!N172</f>
        <v>0.71949243238808391</v>
      </c>
      <c r="O172" s="4">
        <f>'1'!O172</f>
        <v>0.88532051460242822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0.54357819461683998</v>
      </c>
      <c r="W172" s="4">
        <f>'1'!W172</f>
        <v>0.32614691677010399</v>
      </c>
      <c r="X172" s="4">
        <f>'1'!X172</f>
        <v>0.89936554048510486</v>
      </c>
      <c r="Y172" s="4">
        <f>'1'!Y172</f>
        <v>0.53961932429106296</v>
      </c>
      <c r="Z172" s="4">
        <f>'1'!Z172</f>
        <v>1.1066506432530352</v>
      </c>
      <c r="AA172" s="4">
        <f>'1'!AA172</f>
        <v>0.66399038595182114</v>
      </c>
      <c r="AB172" s="67">
        <f>'1'!AB172</f>
        <v>323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0.43380565897486101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0.54225707371857623</v>
      </c>
      <c r="I173" s="4">
        <f>'1'!I173</f>
        <v>0.32535424423114578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0.43380565897486101</v>
      </c>
      <c r="N173" s="4">
        <f>'1'!N173</f>
        <v>0.71774376679041307</v>
      </c>
      <c r="O173" s="4">
        <f>'1'!O173</f>
        <v>0.88316881785468193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0.54225707371857623</v>
      </c>
      <c r="W173" s="4">
        <f>'1'!W173</f>
        <v>0.32535424423114578</v>
      </c>
      <c r="X173" s="4">
        <f>'1'!X173</f>
        <v>0.89717970848801631</v>
      </c>
      <c r="Y173" s="4">
        <f>'1'!Y173</f>
        <v>0.53830782509280983</v>
      </c>
      <c r="Z173" s="4">
        <f>'1'!Z173</f>
        <v>1.1039610223183525</v>
      </c>
      <c r="AA173" s="4">
        <f>'1'!AA173</f>
        <v>0.66237661339101139</v>
      </c>
      <c r="AB173" s="67">
        <f>'1'!AB173</f>
        <v>323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0.43033405226626598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0.53791756533283253</v>
      </c>
      <c r="I174" s="4">
        <f>'1'!I174</f>
        <v>0.32275053919969948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0.43033405226626598</v>
      </c>
      <c r="N174" s="4">
        <f>'1'!N174</f>
        <v>0.71199989502596883</v>
      </c>
      <c r="O174" s="4">
        <f>'1'!O174</f>
        <v>0.8761011027858383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0.53791756533283253</v>
      </c>
      <c r="W174" s="4">
        <f>'1'!W174</f>
        <v>0.32275053919969948</v>
      </c>
      <c r="X174" s="4">
        <f>'1'!X174</f>
        <v>0.88999986878246107</v>
      </c>
      <c r="Y174" s="4">
        <f>'1'!Y174</f>
        <v>0.5339999212694766</v>
      </c>
      <c r="Z174" s="4">
        <f>'1'!Z174</f>
        <v>1.095126378482298</v>
      </c>
      <c r="AA174" s="4">
        <f>'1'!AA174</f>
        <v>0.65707582708937873</v>
      </c>
      <c r="AB174" s="67">
        <f>'1'!AB174</f>
        <v>323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0.428070202042026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0.53508775255253249</v>
      </c>
      <c r="I175" s="4">
        <f>'1'!I175</f>
        <v>0.32105265153151952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0.428070202042026</v>
      </c>
      <c r="N175" s="4">
        <f>'1'!N175</f>
        <v>0.70825429062044976</v>
      </c>
      <c r="O175" s="4">
        <f>'1'!O175</f>
        <v>0.87149221425481538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0.53508775255253249</v>
      </c>
      <c r="W175" s="4">
        <f>'1'!W175</f>
        <v>0.32105265153151952</v>
      </c>
      <c r="X175" s="4">
        <f>'1'!X175</f>
        <v>0.88531786327556217</v>
      </c>
      <c r="Y175" s="4">
        <f>'1'!Y175</f>
        <v>0.53119071796533734</v>
      </c>
      <c r="Z175" s="4">
        <f>'1'!Z175</f>
        <v>1.0893652678185193</v>
      </c>
      <c r="AA175" s="4">
        <f>'1'!AA175</f>
        <v>0.65361916069111148</v>
      </c>
      <c r="AB175" s="67">
        <f>'1'!AB175</f>
        <v>323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0.427726384834547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0.53465798104318374</v>
      </c>
      <c r="I176" s="4">
        <f>'1'!I176</f>
        <v>0.32079478862591027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0.427726384834547</v>
      </c>
      <c r="N176" s="4">
        <f>'1'!N176</f>
        <v>0.70768543529899897</v>
      </c>
      <c r="O176" s="4">
        <f>'1'!O176</f>
        <v>0.87079224958076096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0.53465798104318374</v>
      </c>
      <c r="W176" s="4">
        <f>'1'!W176</f>
        <v>0.32079478862591027</v>
      </c>
      <c r="X176" s="4">
        <f>'1'!X176</f>
        <v>0.88460679412374876</v>
      </c>
      <c r="Y176" s="4">
        <f>'1'!Y176</f>
        <v>0.53076407647424917</v>
      </c>
      <c r="Z176" s="4">
        <f>'1'!Z176</f>
        <v>1.0884903119759513</v>
      </c>
      <c r="AA176" s="4">
        <f>'1'!AA176</f>
        <v>0.65309418718557066</v>
      </c>
      <c r="AB176" s="67">
        <f>'1'!AB176</f>
        <v>323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0.42708487752536101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0.53385609690670122</v>
      </c>
      <c r="I177" s="4">
        <f>'1'!I177</f>
        <v>0.32031365814402074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0.42708487752536101</v>
      </c>
      <c r="N177" s="4">
        <f>'1'!N177</f>
        <v>0.70662404326089867</v>
      </c>
      <c r="O177" s="4">
        <f>'1'!O177</f>
        <v>0.86948622869288739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0.53385609690670122</v>
      </c>
      <c r="W177" s="4">
        <f>'1'!W177</f>
        <v>0.32031365814402074</v>
      </c>
      <c r="X177" s="4">
        <f>'1'!X177</f>
        <v>0.88328005407612331</v>
      </c>
      <c r="Y177" s="4">
        <f>'1'!Y177</f>
        <v>0.52996803244567403</v>
      </c>
      <c r="Z177" s="4">
        <f>'1'!Z177</f>
        <v>1.0868577858661093</v>
      </c>
      <c r="AA177" s="4">
        <f>'1'!AA177</f>
        <v>0.65211467151966551</v>
      </c>
      <c r="AB177" s="67">
        <f>'1'!AB177</f>
        <v>323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0.42712211160489799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0.53390263950612249</v>
      </c>
      <c r="I178" s="4">
        <f>'1'!I178</f>
        <v>0.32034158370367349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0.42712211160489799</v>
      </c>
      <c r="N178" s="4">
        <f>'1'!N178</f>
        <v>0.70668564810156165</v>
      </c>
      <c r="O178" s="4">
        <f>'1'!O178</f>
        <v>0.86956203217153794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0.53390263950612249</v>
      </c>
      <c r="W178" s="4">
        <f>'1'!W178</f>
        <v>0.32034158370367349</v>
      </c>
      <c r="X178" s="4">
        <f>'1'!X178</f>
        <v>0.88335706012695203</v>
      </c>
      <c r="Y178" s="4">
        <f>'1'!Y178</f>
        <v>0.53001423607617126</v>
      </c>
      <c r="Z178" s="4">
        <f>'1'!Z178</f>
        <v>1.0869525402144224</v>
      </c>
      <c r="AA178" s="4">
        <f>'1'!AA178</f>
        <v>0.65217152412865342</v>
      </c>
      <c r="AB178" s="67">
        <f>'1'!AB178</f>
        <v>323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0.42591754506206603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0.53239693132758248</v>
      </c>
      <c r="I179" s="4">
        <f>'1'!I179</f>
        <v>0.31943815879654952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0.42591754506206603</v>
      </c>
      <c r="N179" s="4">
        <f>'1'!N179</f>
        <v>0.70469265859136254</v>
      </c>
      <c r="O179" s="4">
        <f>'1'!O179</f>
        <v>0.86710969991710352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0.53239693132758248</v>
      </c>
      <c r="W179" s="4">
        <f>'1'!W179</f>
        <v>0.31943815879654952</v>
      </c>
      <c r="X179" s="4">
        <f>'1'!X179</f>
        <v>0.88086582323920315</v>
      </c>
      <c r="Y179" s="4">
        <f>'1'!Y179</f>
        <v>0.52851949394352193</v>
      </c>
      <c r="Z179" s="4">
        <f>'1'!Z179</f>
        <v>1.0838871248963793</v>
      </c>
      <c r="AA179" s="4">
        <f>'1'!AA179</f>
        <v>0.65033227493782764</v>
      </c>
      <c r="AB179" s="67">
        <f>'1'!AB179</f>
        <v>323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0.425124671847873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0.53140583980984124</v>
      </c>
      <c r="I180" s="4">
        <f>'1'!I180</f>
        <v>0.31884350388590477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0.425124671847873</v>
      </c>
      <c r="N180" s="4">
        <f>'1'!N180</f>
        <v>0.70338082737024177</v>
      </c>
      <c r="O180" s="4">
        <f>'1'!O180</f>
        <v>0.86549551880904174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0.53140583980984124</v>
      </c>
      <c r="W180" s="4">
        <f>'1'!W180</f>
        <v>0.31884350388590477</v>
      </c>
      <c r="X180" s="4">
        <f>'1'!X180</f>
        <v>0.87922603421280221</v>
      </c>
      <c r="Y180" s="4">
        <f>'1'!Y180</f>
        <v>0.52753562052768133</v>
      </c>
      <c r="Z180" s="4">
        <f>'1'!Z180</f>
        <v>1.0818693985113021</v>
      </c>
      <c r="AA180" s="4">
        <f>'1'!AA180</f>
        <v>0.64912163910678133</v>
      </c>
      <c r="AB180" s="67">
        <f>'1'!AB180</f>
        <v>323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0.42589194958147703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0.53236493697684628</v>
      </c>
      <c r="I181" s="4">
        <f>'1'!I181</f>
        <v>0.31941896218610777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0.42589194958147703</v>
      </c>
      <c r="N181" s="4">
        <f>'1'!N181</f>
        <v>0.70465031014276425</v>
      </c>
      <c r="O181" s="4">
        <f>'1'!O181</f>
        <v>0.86705759102947944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0.53236493697684628</v>
      </c>
      <c r="W181" s="4">
        <f>'1'!W181</f>
        <v>0.31941896218610777</v>
      </c>
      <c r="X181" s="4">
        <f>'1'!X181</f>
        <v>0.88081288767845534</v>
      </c>
      <c r="Y181" s="4">
        <f>'1'!Y181</f>
        <v>0.52848773260707316</v>
      </c>
      <c r="Z181" s="4">
        <f>'1'!Z181</f>
        <v>1.0838219887868492</v>
      </c>
      <c r="AA181" s="4">
        <f>'1'!AA181</f>
        <v>0.65029319327210955</v>
      </c>
      <c r="AB181" s="67">
        <f>'1'!AB181</f>
        <v>323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0.42570481394655402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0.53213101743319258</v>
      </c>
      <c r="I182" s="4">
        <f>'1'!I182</f>
        <v>0.31927861045991551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0.42570481394655402</v>
      </c>
      <c r="N182" s="4">
        <f>'1'!N182</f>
        <v>0.70434068892706192</v>
      </c>
      <c r="O182" s="4">
        <f>'1'!O182</f>
        <v>0.86667660854560868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0.53213101743319258</v>
      </c>
      <c r="W182" s="4">
        <f>'1'!W182</f>
        <v>0.31927861045991551</v>
      </c>
      <c r="X182" s="4">
        <f>'1'!X182</f>
        <v>0.88042586115882737</v>
      </c>
      <c r="Y182" s="4">
        <f>'1'!Y182</f>
        <v>0.52825551669529647</v>
      </c>
      <c r="Z182" s="4">
        <f>'1'!Z182</f>
        <v>1.0833457606820109</v>
      </c>
      <c r="AA182" s="4">
        <f>'1'!AA182</f>
        <v>0.65000745640920654</v>
      </c>
      <c r="AB182" s="68">
        <f>'1'!AB182</f>
        <v>395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0.42599529634159899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0.53249412042699873</v>
      </c>
      <c r="I183" s="4">
        <f>'1'!I183</f>
        <v>0.31949647225619926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0.42599529634159899</v>
      </c>
      <c r="N183" s="4">
        <f>'1'!N183</f>
        <v>0.70482130028860701</v>
      </c>
      <c r="O183" s="4">
        <f>'1'!O183</f>
        <v>0.86726799085732342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0.53249412042699873</v>
      </c>
      <c r="W183" s="4">
        <f>'1'!W183</f>
        <v>0.31949647225619926</v>
      </c>
      <c r="X183" s="4">
        <f>'1'!X183</f>
        <v>0.88102662536075882</v>
      </c>
      <c r="Y183" s="4">
        <f>'1'!Y183</f>
        <v>0.5286159752164552</v>
      </c>
      <c r="Z183" s="4">
        <f>'1'!Z183</f>
        <v>1.0840849885716544</v>
      </c>
      <c r="AA183" s="4">
        <f>'1'!AA183</f>
        <v>0.6504509931429926</v>
      </c>
      <c r="AB183" s="68">
        <f>'1'!AB183</f>
        <v>395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0.42754799700152402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0.53443499625190505</v>
      </c>
      <c r="I184" s="4">
        <f>'1'!I184</f>
        <v>0.32066099775114298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0.42754799700152402</v>
      </c>
      <c r="N184" s="4">
        <f>'1'!N184</f>
        <v>0.70739028756965383</v>
      </c>
      <c r="O184" s="4">
        <f>'1'!O184</f>
        <v>0.87042907642164891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0.53443499625190505</v>
      </c>
      <c r="W184" s="4">
        <f>'1'!W184</f>
        <v>0.32066099775114298</v>
      </c>
      <c r="X184" s="4">
        <f>'1'!X184</f>
        <v>0.88423785946206723</v>
      </c>
      <c r="Y184" s="4">
        <f>'1'!Y184</f>
        <v>0.53054271567724043</v>
      </c>
      <c r="Z184" s="4">
        <f>'1'!Z184</f>
        <v>1.0880363455270612</v>
      </c>
      <c r="AA184" s="4">
        <f>'1'!AA184</f>
        <v>0.65282180731623662</v>
      </c>
      <c r="AB184" s="68">
        <f>'1'!AB184</f>
        <v>395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0.429962993996375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0.53745374249546873</v>
      </c>
      <c r="I185" s="4">
        <f>'1'!I185</f>
        <v>0.32247224549728126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0.429962993996375</v>
      </c>
      <c r="N185" s="4">
        <f>'1'!N185</f>
        <v>0.71138596859411996</v>
      </c>
      <c r="O185" s="4">
        <f>'1'!O185</f>
        <v>0.87534567904528771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0.53745374249546873</v>
      </c>
      <c r="W185" s="4">
        <f>'1'!W185</f>
        <v>0.32247224549728126</v>
      </c>
      <c r="X185" s="4">
        <f>'1'!X185</f>
        <v>0.88923246074264994</v>
      </c>
      <c r="Y185" s="4">
        <f>'1'!Y185</f>
        <v>0.53353947644558997</v>
      </c>
      <c r="Z185" s="4">
        <f>'1'!Z185</f>
        <v>1.0941820988066095</v>
      </c>
      <c r="AA185" s="4">
        <f>'1'!AA185</f>
        <v>0.65650925928396575</v>
      </c>
      <c r="AB185" s="68">
        <f>'1'!AB185</f>
        <v>395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0.431235739933924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0.53904467491740504</v>
      </c>
      <c r="I186" s="4">
        <f>'1'!I186</f>
        <v>0.32342680495044301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0.431235739933924</v>
      </c>
      <c r="N186" s="4">
        <f>'1'!N186</f>
        <v>0.7134917628466485</v>
      </c>
      <c r="O186" s="4">
        <f>'1'!O186</f>
        <v>0.87793681519540334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0.53904467491740504</v>
      </c>
      <c r="W186" s="4">
        <f>'1'!W186</f>
        <v>0.32342680495044301</v>
      </c>
      <c r="X186" s="4">
        <f>'1'!X186</f>
        <v>0.8918647035583106</v>
      </c>
      <c r="Y186" s="4">
        <f>'1'!Y186</f>
        <v>0.5351188221349864</v>
      </c>
      <c r="Z186" s="4">
        <f>'1'!Z186</f>
        <v>1.0974210189942541</v>
      </c>
      <c r="AA186" s="4">
        <f>'1'!AA186</f>
        <v>0.65845261139655253</v>
      </c>
      <c r="AB186" s="68">
        <f>'1'!AB186</f>
        <v>395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0.432403439754035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0.54050429969254377</v>
      </c>
      <c r="I187" s="4">
        <f>'1'!I187</f>
        <v>0.32430257981552624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0.432403439754035</v>
      </c>
      <c r="N187" s="4">
        <f>'1'!N187</f>
        <v>0.71542375531845603</v>
      </c>
      <c r="O187" s="4">
        <f>'1'!O187</f>
        <v>0.88031409185927534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0.54050429969254377</v>
      </c>
      <c r="W187" s="4">
        <f>'1'!W187</f>
        <v>0.32430257981552624</v>
      </c>
      <c r="X187" s="4">
        <f>'1'!X187</f>
        <v>0.89427969414807007</v>
      </c>
      <c r="Y187" s="4">
        <f>'1'!Y187</f>
        <v>0.536567816488842</v>
      </c>
      <c r="Z187" s="4">
        <f>'1'!Z187</f>
        <v>1.1003926148240941</v>
      </c>
      <c r="AA187" s="4">
        <f>'1'!AA187</f>
        <v>0.66023556889445656</v>
      </c>
      <c r="AB187" s="68">
        <f>'1'!AB187</f>
        <v>395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0.43487395464627998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0.54359244330784995</v>
      </c>
      <c r="I188" s="4">
        <f>'1'!I188</f>
        <v>0.32615546598471001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0.43487395464627998</v>
      </c>
      <c r="N188" s="4">
        <f>'1'!N188</f>
        <v>0.71951129227881294</v>
      </c>
      <c r="O188" s="4">
        <f>'1'!O188</f>
        <v>0.88534372130678518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0.54359244330784995</v>
      </c>
      <c r="W188" s="4">
        <f>'1'!W188</f>
        <v>0.32615546598471001</v>
      </c>
      <c r="X188" s="4">
        <f>'1'!X188</f>
        <v>0.89938911534851618</v>
      </c>
      <c r="Y188" s="4">
        <f>'1'!Y188</f>
        <v>0.53963346920910971</v>
      </c>
      <c r="Z188" s="4">
        <f>'1'!Z188</f>
        <v>1.1066796516334816</v>
      </c>
      <c r="AA188" s="4">
        <f>'1'!AA188</f>
        <v>0.66400779098008889</v>
      </c>
      <c r="AB188" s="68">
        <f>'1'!AB188</f>
        <v>395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0.43859642322710202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0.54824552903387747</v>
      </c>
      <c r="I189" s="4">
        <f>'1'!I189</f>
        <v>0.32894731742032651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0.43859642322710202</v>
      </c>
      <c r="N189" s="4">
        <f>'1'!N189</f>
        <v>0.72567022212604437</v>
      </c>
      <c r="O189" s="4">
        <f>'1'!O189</f>
        <v>0.89292215673751418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0.54824552903387747</v>
      </c>
      <c r="W189" s="4">
        <f>'1'!W189</f>
        <v>0.32894731742032651</v>
      </c>
      <c r="X189" s="4">
        <f>'1'!X189</f>
        <v>0.90708777765755544</v>
      </c>
      <c r="Y189" s="4">
        <f>'1'!Y189</f>
        <v>0.54425266659453331</v>
      </c>
      <c r="Z189" s="4">
        <f>'1'!Z189</f>
        <v>1.1161526959218928</v>
      </c>
      <c r="AA189" s="4">
        <f>'1'!AA189</f>
        <v>0.66969161755313567</v>
      </c>
      <c r="AB189" s="68">
        <f>'1'!AB189</f>
        <v>395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0.44197296393088298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0.55246620491360376</v>
      </c>
      <c r="I190" s="4">
        <f>'1'!I190</f>
        <v>0.33147972294816225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0.44197296393088298</v>
      </c>
      <c r="N190" s="4">
        <f>'1'!N190</f>
        <v>0.73125680448916963</v>
      </c>
      <c r="O190" s="4">
        <f>'1'!O190</f>
        <v>0.89979633046047436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0.55246620491360376</v>
      </c>
      <c r="W190" s="4">
        <f>'1'!W190</f>
        <v>0.33147972294816225</v>
      </c>
      <c r="X190" s="4">
        <f>'1'!X190</f>
        <v>0.91407100561146204</v>
      </c>
      <c r="Y190" s="4">
        <f>'1'!Y190</f>
        <v>0.54844260336687722</v>
      </c>
      <c r="Z190" s="4">
        <f>'1'!Z190</f>
        <v>1.1247454130755929</v>
      </c>
      <c r="AA190" s="4">
        <f>'1'!AA190</f>
        <v>0.67484724784535577</v>
      </c>
      <c r="AB190" s="68">
        <f>'1'!AB190</f>
        <v>395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0.44415732978538502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0.55519666223173125</v>
      </c>
      <c r="I191" s="4">
        <f>'1'!I191</f>
        <v>0.3331179973390388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0.44415732978538502</v>
      </c>
      <c r="N191" s="4">
        <f>'1'!N191</f>
        <v>0.73487089975054454</v>
      </c>
      <c r="O191" s="4">
        <f>'1'!O191</f>
        <v>0.90424339971734291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0.55519666223173125</v>
      </c>
      <c r="W191" s="4">
        <f>'1'!W191</f>
        <v>0.3331179973390388</v>
      </c>
      <c r="X191" s="4">
        <f>'1'!X191</f>
        <v>0.9185886246881807</v>
      </c>
      <c r="Y191" s="4">
        <f>'1'!Y191</f>
        <v>0.55115317481290838</v>
      </c>
      <c r="Z191" s="4">
        <f>'1'!Z191</f>
        <v>1.1303042496466786</v>
      </c>
      <c r="AA191" s="4">
        <f>'1'!AA191</f>
        <v>0.67818254978800718</v>
      </c>
      <c r="AB191" s="68">
        <f>'1'!AB191</f>
        <v>395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0.44765249622981901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0.55956562028727375</v>
      </c>
      <c r="I192" s="4">
        <f>'1'!I192</f>
        <v>0.33573937217236427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0.44765249622981901</v>
      </c>
      <c r="N192" s="4">
        <f>'1'!N192</f>
        <v>0.74065375176615844</v>
      </c>
      <c r="O192" s="4">
        <f>'1'!O192</f>
        <v>0.91135907917673653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0.55956562028727375</v>
      </c>
      <c r="W192" s="4">
        <f>'1'!W192</f>
        <v>0.33573937217236427</v>
      </c>
      <c r="X192" s="4">
        <f>'1'!X192</f>
        <v>0.92581718970769811</v>
      </c>
      <c r="Y192" s="4">
        <f>'1'!Y192</f>
        <v>0.55549031382461878</v>
      </c>
      <c r="Z192" s="4">
        <f>'1'!Z192</f>
        <v>1.1391988489709206</v>
      </c>
      <c r="AA192" s="4">
        <f>'1'!AA192</f>
        <v>0.68351930938255245</v>
      </c>
      <c r="AB192" s="68">
        <f>'1'!AB192</f>
        <v>395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0.45164588020643098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0.56455735025803877</v>
      </c>
      <c r="I193" s="4">
        <f>'1'!I193</f>
        <v>0.33873441015482325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0.45164588020643098</v>
      </c>
      <c r="N193" s="4">
        <f>'1'!N193</f>
        <v>0.74726091881968937</v>
      </c>
      <c r="O193" s="4">
        <f>'1'!O193</f>
        <v>0.9194890611926434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0.56455735025803877</v>
      </c>
      <c r="W193" s="4">
        <f>'1'!W193</f>
        <v>0.33873441015482325</v>
      </c>
      <c r="X193" s="4">
        <f>'1'!X193</f>
        <v>0.93407614852461174</v>
      </c>
      <c r="Y193" s="4">
        <f>'1'!Y193</f>
        <v>0.560445689114767</v>
      </c>
      <c r="Z193" s="4">
        <f>'1'!Z193</f>
        <v>1.1493613264908042</v>
      </c>
      <c r="AA193" s="4">
        <f>'1'!AA193</f>
        <v>0.68961679589448255</v>
      </c>
      <c r="AB193" s="68">
        <f>'1'!AB193</f>
        <v>395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0.45497854331272197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0.56872317914090242</v>
      </c>
      <c r="I194" s="4">
        <f>'1'!I194</f>
        <v>0.34123390748454147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0.45497854331272197</v>
      </c>
      <c r="N194" s="4">
        <f>'1'!N194</f>
        <v>0.75277490445326856</v>
      </c>
      <c r="O194" s="4">
        <f>'1'!O194</f>
        <v>0.92627390614567218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0.56872317914090242</v>
      </c>
      <c r="W194" s="4">
        <f>'1'!W194</f>
        <v>0.34123390748454147</v>
      </c>
      <c r="X194" s="4">
        <f>'1'!X194</f>
        <v>0.94096863056658564</v>
      </c>
      <c r="Y194" s="4">
        <f>'1'!Y194</f>
        <v>0.56458117833995147</v>
      </c>
      <c r="Z194" s="4">
        <f>'1'!Z194</f>
        <v>1.1578423826820903</v>
      </c>
      <c r="AA194" s="4">
        <f>'1'!AA194</f>
        <v>0.69470542960925408</v>
      </c>
      <c r="AB194" s="68">
        <f>'1'!AB194</f>
        <v>395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0.45812288304973398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0.57265360381216746</v>
      </c>
      <c r="I195" s="4">
        <f>'1'!I195</f>
        <v>0.3435921622873005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0.45812288304973398</v>
      </c>
      <c r="N195" s="4">
        <f>'1'!N195</f>
        <v>0.75797730373096572</v>
      </c>
      <c r="O195" s="4">
        <f>'1'!O195</f>
        <v>0.93267535055059936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0.57265360381216746</v>
      </c>
      <c r="W195" s="4">
        <f>'1'!W195</f>
        <v>0.3435921622873005</v>
      </c>
      <c r="X195" s="4">
        <f>'1'!X195</f>
        <v>0.94747162966370713</v>
      </c>
      <c r="Y195" s="4">
        <f>'1'!Y195</f>
        <v>0.56848297779822432</v>
      </c>
      <c r="Z195" s="4">
        <f>'1'!Z195</f>
        <v>1.1658441881882493</v>
      </c>
      <c r="AA195" s="4">
        <f>'1'!AA195</f>
        <v>0.69950651291294952</v>
      </c>
      <c r="AB195" s="68">
        <f>'1'!AB195</f>
        <v>395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0.46158689163972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0.57698361454964997</v>
      </c>
      <c r="I196" s="4">
        <f>'1'!I196</f>
        <v>0.34619016872979003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0.46158689163972</v>
      </c>
      <c r="N196" s="4">
        <f>'1'!N196</f>
        <v>0.76370860419266628</v>
      </c>
      <c r="O196" s="4">
        <f>'1'!O196</f>
        <v>0.93972759689216612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0.57698361454964997</v>
      </c>
      <c r="W196" s="4">
        <f>'1'!W196</f>
        <v>0.34619016872979003</v>
      </c>
      <c r="X196" s="4">
        <f>'1'!X196</f>
        <v>0.95463575524083288</v>
      </c>
      <c r="Y196" s="4">
        <f>'1'!Y196</f>
        <v>0.57278145314449969</v>
      </c>
      <c r="Z196" s="4">
        <f>'1'!Z196</f>
        <v>1.1746594961152077</v>
      </c>
      <c r="AA196" s="4">
        <f>'1'!AA196</f>
        <v>0.70479569766912453</v>
      </c>
      <c r="AB196" s="68">
        <f>'1'!AB196</f>
        <v>395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0.465027463715948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0.58128432964493504</v>
      </c>
      <c r="I197" s="4">
        <f>'1'!I197</f>
        <v>0.34877059778696101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0.465027463715948</v>
      </c>
      <c r="N197" s="4">
        <f>'1'!N197</f>
        <v>0.76940112827762497</v>
      </c>
      <c r="O197" s="4">
        <f>'1'!O197</f>
        <v>0.94673212970643772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0.58128432964493504</v>
      </c>
      <c r="W197" s="4">
        <f>'1'!W197</f>
        <v>0.34877059778696101</v>
      </c>
      <c r="X197" s="4">
        <f>'1'!X197</f>
        <v>0.96175141034703127</v>
      </c>
      <c r="Y197" s="4">
        <f>'1'!Y197</f>
        <v>0.57705084620821867</v>
      </c>
      <c r="Z197" s="4">
        <f>'1'!Z197</f>
        <v>1.1834151621330471</v>
      </c>
      <c r="AA197" s="4">
        <f>'1'!AA197</f>
        <v>0.71004909727982835</v>
      </c>
      <c r="AB197" s="68">
        <f>'1'!AB197</f>
        <v>395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0.46779489030142501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0.58474361287678123</v>
      </c>
      <c r="I198" s="4">
        <f>'1'!I198</f>
        <v>0.35084616772606875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0.46779489030142501</v>
      </c>
      <c r="N198" s="4">
        <f>'1'!N198</f>
        <v>0.77397991405573152</v>
      </c>
      <c r="O198" s="4">
        <f>'1'!O198</f>
        <v>0.95236623063488357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0.58474361287678123</v>
      </c>
      <c r="W198" s="4">
        <f>'1'!W198</f>
        <v>0.35084616772606875</v>
      </c>
      <c r="X198" s="4">
        <f>'1'!X198</f>
        <v>0.96747489256966435</v>
      </c>
      <c r="Y198" s="4">
        <f>'1'!Y198</f>
        <v>0.5804849355417987</v>
      </c>
      <c r="Z198" s="4">
        <f>'1'!Z198</f>
        <v>1.1904577882936045</v>
      </c>
      <c r="AA198" s="4">
        <f>'1'!AA198</f>
        <v>0.71427467297616265</v>
      </c>
      <c r="AB198" s="68">
        <f>'1'!AB198</f>
        <v>395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0.47056223228849298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0.58820279036061618</v>
      </c>
      <c r="I199" s="4">
        <f>'1'!I199</f>
        <v>0.35292167421636972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0.47056223228849298</v>
      </c>
      <c r="N199" s="4">
        <f>'1'!N199</f>
        <v>0.77855855986337075</v>
      </c>
      <c r="O199" s="4">
        <f>'1'!O199</f>
        <v>0.95800015933257276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0.58820279036061618</v>
      </c>
      <c r="W199" s="4">
        <f>'1'!W199</f>
        <v>0.35292167421636972</v>
      </c>
      <c r="X199" s="4">
        <f>'1'!X199</f>
        <v>0.97319819982921341</v>
      </c>
      <c r="Y199" s="4">
        <f>'1'!Y199</f>
        <v>0.58391891989752809</v>
      </c>
      <c r="Z199" s="4">
        <f>'1'!Z199</f>
        <v>1.1975001991657159</v>
      </c>
      <c r="AA199" s="4">
        <f>'1'!AA199</f>
        <v>0.7185001194994296</v>
      </c>
      <c r="AB199" s="68">
        <f>'1'!AB199</f>
        <v>395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0.47261143466762701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0.59076429333453373</v>
      </c>
      <c r="I200" s="4">
        <f>'1'!I200</f>
        <v>0.35445857600072028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0.47261143466762701</v>
      </c>
      <c r="N200" s="4">
        <f>'1'!N200</f>
        <v>0.78194902332111171</v>
      </c>
      <c r="O200" s="4">
        <f>'1'!O200</f>
        <v>0.96217205429355968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0.59076429333453373</v>
      </c>
      <c r="W200" s="4">
        <f>'1'!W200</f>
        <v>0.35445857600072028</v>
      </c>
      <c r="X200" s="4">
        <f>'1'!X200</f>
        <v>0.97743627915138964</v>
      </c>
      <c r="Y200" s="4">
        <f>'1'!Y200</f>
        <v>0.58646176749083379</v>
      </c>
      <c r="Z200" s="4">
        <f>'1'!Z200</f>
        <v>1.2027150678669496</v>
      </c>
      <c r="AA200" s="4">
        <f>'1'!AA200</f>
        <v>0.72162904072016976</v>
      </c>
      <c r="AB200" s="68">
        <f>'1'!AB200</f>
        <v>395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0.47657000504560298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0.59571250630700368</v>
      </c>
      <c r="I201" s="4">
        <f>'1'!I201</f>
        <v>0.35742750378420224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0.47657000504560298</v>
      </c>
      <c r="N201" s="4">
        <f>'1'!N201</f>
        <v>0.7884985902882824</v>
      </c>
      <c r="O201" s="4">
        <f>'1'!O201</f>
        <v>0.97023116059792025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0.59571250630700368</v>
      </c>
      <c r="W201" s="4">
        <f>'1'!W201</f>
        <v>0.35742750378420224</v>
      </c>
      <c r="X201" s="4">
        <f>'1'!X201</f>
        <v>0.985623237860353</v>
      </c>
      <c r="Y201" s="4">
        <f>'1'!Y201</f>
        <v>0.5913739427162118</v>
      </c>
      <c r="Z201" s="4">
        <f>'1'!Z201</f>
        <v>1.2127889507474003</v>
      </c>
      <c r="AA201" s="4">
        <f>'1'!AA201</f>
        <v>0.72767337044844016</v>
      </c>
      <c r="AB201" s="68">
        <f>'1'!AB201</f>
        <v>395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0.47980194509393598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0.59975243136741996</v>
      </c>
      <c r="I202" s="4">
        <f>'1'!I202</f>
        <v>0.359851458820452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0.47980194509393598</v>
      </c>
      <c r="N202" s="4">
        <f>'1'!N202</f>
        <v>0.79384592676566501</v>
      </c>
      <c r="O202" s="4">
        <f>'1'!O202</f>
        <v>0.97681094722082562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0.59975243136741996</v>
      </c>
      <c r="W202" s="4">
        <f>'1'!W202</f>
        <v>0.359851458820452</v>
      </c>
      <c r="X202" s="4">
        <f>'1'!X202</f>
        <v>0.99230740845708132</v>
      </c>
      <c r="Y202" s="4">
        <f>'1'!Y202</f>
        <v>0.5953844450742487</v>
      </c>
      <c r="Z202" s="4">
        <f>'1'!Z202</f>
        <v>1.2210136840260319</v>
      </c>
      <c r="AA202" s="4">
        <f>'1'!AA202</f>
        <v>0.73260821041561919</v>
      </c>
      <c r="AB202" s="68">
        <f>'1'!AB202</f>
        <v>395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0.48157135527241501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0.60196419409051871</v>
      </c>
      <c r="I203" s="4">
        <f>'1'!I203</f>
        <v>0.36117851645431126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0.48157135527241501</v>
      </c>
      <c r="N203" s="4">
        <f>'1'!N203</f>
        <v>0.79677346609168487</v>
      </c>
      <c r="O203" s="4">
        <f>'1'!O203</f>
        <v>0.98041322363953398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0.60196419409051871</v>
      </c>
      <c r="W203" s="4">
        <f>'1'!W203</f>
        <v>0.36117851645431126</v>
      </c>
      <c r="X203" s="4">
        <f>'1'!X203</f>
        <v>0.99596683261460606</v>
      </c>
      <c r="Y203" s="4">
        <f>'1'!Y203</f>
        <v>0.59758009956876368</v>
      </c>
      <c r="Z203" s="4">
        <f>'1'!Z203</f>
        <v>1.2255165295494175</v>
      </c>
      <c r="AA203" s="4">
        <f>'1'!AA203</f>
        <v>0.73530991772965049</v>
      </c>
      <c r="AB203" s="68">
        <f>'1'!AB203</f>
        <v>395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0.48498374966407098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0.60622968708008873</v>
      </c>
      <c r="I204" s="4">
        <f>'1'!I204</f>
        <v>0.36373781224805324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0.48498374966407098</v>
      </c>
      <c r="N204" s="4">
        <f>'1'!N204</f>
        <v>0.80241936939831637</v>
      </c>
      <c r="O204" s="4">
        <f>'1'!O204</f>
        <v>0.98736039055306524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0.60622968708008873</v>
      </c>
      <c r="W204" s="4">
        <f>'1'!W204</f>
        <v>0.36373781224805324</v>
      </c>
      <c r="X204" s="4">
        <f>'1'!X204</f>
        <v>1.0030242117478956</v>
      </c>
      <c r="Y204" s="4">
        <f>'1'!Y204</f>
        <v>0.60181452704873728</v>
      </c>
      <c r="Z204" s="4">
        <f>'1'!Z204</f>
        <v>1.2342004881913315</v>
      </c>
      <c r="AA204" s="4">
        <f>'1'!AA204</f>
        <v>0.74052029291479893</v>
      </c>
      <c r="AB204" s="68">
        <f>'1'!AB204</f>
        <v>395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0.48664995325957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0.60831244157446251</v>
      </c>
      <c r="I205" s="4">
        <f>'1'!I205</f>
        <v>0.36498746494467749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0.48664995325957</v>
      </c>
      <c r="N205" s="4">
        <f>'1'!N205</f>
        <v>0.80517615050555058</v>
      </c>
      <c r="O205" s="4">
        <f>'1'!O205</f>
        <v>0.99075255252536287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0.60831244157446251</v>
      </c>
      <c r="W205" s="4">
        <f>'1'!W205</f>
        <v>0.36498746494467749</v>
      </c>
      <c r="X205" s="4">
        <f>'1'!X205</f>
        <v>1.0064701881319382</v>
      </c>
      <c r="Y205" s="4">
        <f>'1'!Y205</f>
        <v>0.60388211287916294</v>
      </c>
      <c r="Z205" s="4">
        <f>'1'!Z205</f>
        <v>1.2384406906567036</v>
      </c>
      <c r="AA205" s="4">
        <f>'1'!AA205</f>
        <v>0.74306441439402215</v>
      </c>
      <c r="AB205" s="68">
        <f>'1'!AB205</f>
        <v>395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0.48833808275103802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0.61042260343879751</v>
      </c>
      <c r="I206" s="4">
        <f>'1'!I206</f>
        <v>0.36625356206327853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0.48833808275103802</v>
      </c>
      <c r="N206" s="4">
        <f>'1'!N206</f>
        <v>0.80796920862954913</v>
      </c>
      <c r="O206" s="4">
        <f>'1'!O206</f>
        <v>0.99418935261434427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0.61042260343879751</v>
      </c>
      <c r="W206" s="4">
        <f>'1'!W206</f>
        <v>0.36625356206327853</v>
      </c>
      <c r="X206" s="4">
        <f>'1'!X206</f>
        <v>1.0099615107869364</v>
      </c>
      <c r="Y206" s="4">
        <f>'1'!Y206</f>
        <v>0.60597690647216185</v>
      </c>
      <c r="Z206" s="4">
        <f>'1'!Z206</f>
        <v>1.2427366907679303</v>
      </c>
      <c r="AA206" s="4">
        <f>'1'!AA206</f>
        <v>0.74564201446075817</v>
      </c>
      <c r="AB206" s="68">
        <f>'1'!AB206</f>
        <v>395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0.48908538117454797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0.61135672646818495</v>
      </c>
      <c r="I207" s="4">
        <f>'1'!I207</f>
        <v>0.36681403588091099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0.48908538117454797</v>
      </c>
      <c r="N207" s="4">
        <f>'1'!N207</f>
        <v>0.80920563506684839</v>
      </c>
      <c r="O207" s="4">
        <f>'1'!O207</f>
        <v>0.99571074969993234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0.61135672646818495</v>
      </c>
      <c r="W207" s="4">
        <f>'1'!W207</f>
        <v>0.36681403588091099</v>
      </c>
      <c r="X207" s="4">
        <f>'1'!X207</f>
        <v>1.0115070438335605</v>
      </c>
      <c r="Y207" s="4">
        <f>'1'!Y207</f>
        <v>0.6069042263001363</v>
      </c>
      <c r="Z207" s="4">
        <f>'1'!Z207</f>
        <v>1.2446384371249155</v>
      </c>
      <c r="AA207" s="4">
        <f>'1'!AA207</f>
        <v>0.74678306227494928</v>
      </c>
      <c r="AB207" s="68">
        <f>'1'!AB207</f>
        <v>395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0.49040371802784899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0.61300464753481121</v>
      </c>
      <c r="I208" s="4">
        <f>'1'!I208</f>
        <v>0.36780278852088677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0.49040371802784899</v>
      </c>
      <c r="N208" s="4">
        <f>'1'!N208</f>
        <v>0.81138686078258238</v>
      </c>
      <c r="O208" s="4">
        <f>'1'!O208</f>
        <v>0.99839470270095021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0.61300464753481121</v>
      </c>
      <c r="W208" s="4">
        <f>'1'!W208</f>
        <v>0.36780278852088677</v>
      </c>
      <c r="X208" s="4">
        <f>'1'!X208</f>
        <v>1.0142335759782279</v>
      </c>
      <c r="Y208" s="4">
        <f>'1'!Y208</f>
        <v>0.60854014558693681</v>
      </c>
      <c r="Z208" s="4">
        <f>'1'!Z208</f>
        <v>1.2479933783761878</v>
      </c>
      <c r="AA208" s="4">
        <f>'1'!AA208</f>
        <v>0.74879602702571268</v>
      </c>
      <c r="AB208" s="68">
        <f>'1'!AB208</f>
        <v>395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0.490956594359159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0.6136957429489488</v>
      </c>
      <c r="I209" s="4">
        <f>'1'!I209</f>
        <v>0.36821744576936927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0.490956594359159</v>
      </c>
      <c r="N209" s="4">
        <f>'1'!N209</f>
        <v>0.8123016103539491</v>
      </c>
      <c r="O209" s="4">
        <f>'1'!O209</f>
        <v>0.99952028307511309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0.6136957429489488</v>
      </c>
      <c r="W209" s="4">
        <f>'1'!W209</f>
        <v>0.36821744576936927</v>
      </c>
      <c r="X209" s="4">
        <f>'1'!X209</f>
        <v>1.0153770129424364</v>
      </c>
      <c r="Y209" s="4">
        <f>'1'!Y209</f>
        <v>0.60922620776546177</v>
      </c>
      <c r="Z209" s="4">
        <f>'1'!Z209</f>
        <v>1.2494003538438914</v>
      </c>
      <c r="AA209" s="4">
        <f>'1'!AA209</f>
        <v>0.74964021230633482</v>
      </c>
      <c r="AB209" s="68">
        <f>'1'!AB209</f>
        <v>395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0.49067651603283302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0.61334564504104128</v>
      </c>
      <c r="I210" s="4">
        <f>'1'!I210</f>
        <v>0.36800738702462477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0.49067651603283302</v>
      </c>
      <c r="N210" s="4">
        <f>'1'!N210</f>
        <v>0.81183821281918989</v>
      </c>
      <c r="O210" s="4">
        <f>'1'!O210</f>
        <v>0.99895008202021551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0.61334564504104128</v>
      </c>
      <c r="W210" s="4">
        <f>'1'!W210</f>
        <v>0.36800738702462477</v>
      </c>
      <c r="X210" s="4">
        <f>'1'!X210</f>
        <v>1.0147977660239873</v>
      </c>
      <c r="Y210" s="4">
        <f>'1'!Y210</f>
        <v>0.60887865961439247</v>
      </c>
      <c r="Z210" s="4">
        <f>'1'!Z210</f>
        <v>1.2486876025252693</v>
      </c>
      <c r="AA210" s="4">
        <f>'1'!AA210</f>
        <v>0.74921256151516169</v>
      </c>
      <c r="AB210" s="68">
        <f>'1'!AB210</f>
        <v>395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0.49119222758410402</v>
      </c>
      <c r="D211" s="3" t="e">
        <f>'1'!D211</f>
        <v>#N/A</v>
      </c>
      <c r="E211" s="42" t="e">
        <f>'1'!E211</f>
        <v>#N/A</v>
      </c>
      <c r="F211" s="3">
        <f>'1'!F211</f>
        <v>0.49119222758410402</v>
      </c>
      <c r="G211" s="42">
        <f>'1'!G211</f>
        <v>395</v>
      </c>
      <c r="H211" s="4">
        <f>'1'!H211</f>
        <v>0.61399028448013004</v>
      </c>
      <c r="I211" s="4">
        <f>'1'!I211</f>
        <v>0.368394170688078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0.49119222758410402</v>
      </c>
      <c r="N211" s="4">
        <f>'1'!N211</f>
        <v>0.81269147220787852</v>
      </c>
      <c r="O211" s="4">
        <f>'1'!O211</f>
        <v>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>
        <f>'1'!U211</f>
        <v>1</v>
      </c>
      <c r="V211" s="4">
        <f>'1'!V211</f>
        <v>0.61399028448013004</v>
      </c>
      <c r="W211" s="4">
        <f>'1'!W211</f>
        <v>0.368394170688078</v>
      </c>
      <c r="X211" s="4">
        <f>'1'!X211</f>
        <v>1.0158643402598482</v>
      </c>
      <c r="Y211" s="4">
        <f>'1'!Y211</f>
        <v>0.60951860415590886</v>
      </c>
      <c r="Z211" s="4">
        <f>'1'!Z211</f>
        <v>1.25</v>
      </c>
      <c r="AA211" s="4">
        <f>'1'!AA211</f>
        <v>0.75</v>
      </c>
      <c r="AB211" s="68">
        <f>'1'!AB211</f>
        <v>395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0.49101282745481301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0.61376603431851628</v>
      </c>
      <c r="I212" s="4">
        <f>'1'!I212</f>
        <v>0.36825962059110973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0.49101282745481301</v>
      </c>
      <c r="N212" s="4">
        <f>'1'!N212</f>
        <v>0.81239464960564622</v>
      </c>
      <c r="O212" s="4">
        <f>'1'!O212</f>
        <v>0.99963476594454004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0.61376603431851628</v>
      </c>
      <c r="W212" s="4">
        <f>'1'!W212</f>
        <v>0.36825962059110973</v>
      </c>
      <c r="X212" s="4">
        <f>'1'!X212</f>
        <v>1.0154933120070577</v>
      </c>
      <c r="Y212" s="4">
        <f>'1'!Y212</f>
        <v>0.60929598720423472</v>
      </c>
      <c r="Z212" s="4">
        <f>'1'!Z212</f>
        <v>1.249543457430675</v>
      </c>
      <c r="AA212" s="4">
        <f>'1'!AA212</f>
        <v>0.749726074458405</v>
      </c>
      <c r="AB212" s="68">
        <f>'1'!AB212</f>
        <v>395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0.49111668196175101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0.61389585245218881</v>
      </c>
      <c r="I213" s="4">
        <f>'1'!I213</f>
        <v>0.36833751147131327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0.49111668196175101</v>
      </c>
      <c r="N213" s="4">
        <f>'1'!N213</f>
        <v>0.81256647983299735</v>
      </c>
      <c r="O213" s="4">
        <f>'1'!O213</f>
        <v>0.99984619947525522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0.61389585245218881</v>
      </c>
      <c r="W213" s="4">
        <f>'1'!W213</f>
        <v>0.36833751147131327</v>
      </c>
      <c r="X213" s="4">
        <f>'1'!X213</f>
        <v>1.0157080997912467</v>
      </c>
      <c r="Y213" s="4">
        <f>'1'!Y213</f>
        <v>0.60942485987474804</v>
      </c>
      <c r="Z213" s="4">
        <f>'1'!Z213</f>
        <v>1.2498077493440691</v>
      </c>
      <c r="AA213" s="4">
        <f>'1'!AA213</f>
        <v>0.74988464960644141</v>
      </c>
      <c r="AB213" s="68">
        <f>'1'!AB213</f>
        <v>395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0.49009172557810299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0.61261465697262873</v>
      </c>
      <c r="I214" s="4">
        <f>'1'!I214</f>
        <v>0.36756879418357724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0.49009172557810299</v>
      </c>
      <c r="N214" s="4">
        <f>'1'!N214</f>
        <v>0.81087066042544542</v>
      </c>
      <c r="O214" s="4">
        <f>'1'!O214</f>
        <v>0.99775952886833386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0.61261465697262873</v>
      </c>
      <c r="W214" s="4">
        <f>'1'!W214</f>
        <v>0.36756879418357724</v>
      </c>
      <c r="X214" s="4">
        <f>'1'!X214</f>
        <v>1.0135883255318068</v>
      </c>
      <c r="Y214" s="4">
        <f>'1'!Y214</f>
        <v>0.60815299531908407</v>
      </c>
      <c r="Z214" s="4">
        <f>'1'!Z214</f>
        <v>1.2471994110854174</v>
      </c>
      <c r="AA214" s="4">
        <f>'1'!AA214</f>
        <v>0.74831964665125039</v>
      </c>
      <c r="AB214" s="68">
        <f>'1'!AB214</f>
        <v>395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0.48841718937980799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0.61052148672476003</v>
      </c>
      <c r="I215" s="4">
        <f>'1'!I215</f>
        <v>0.36631289203485601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0.48841718937980799</v>
      </c>
      <c r="N215" s="4">
        <f>'1'!N215</f>
        <v>0.80810009279054784</v>
      </c>
      <c r="O215" s="4">
        <f>'1'!O215</f>
        <v>0.99435040285970155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0.61052148672476003</v>
      </c>
      <c r="W215" s="4">
        <f>'1'!W215</f>
        <v>0.36631289203485601</v>
      </c>
      <c r="X215" s="4">
        <f>'1'!X215</f>
        <v>1.0101251159881848</v>
      </c>
      <c r="Y215" s="4">
        <f>'1'!Y215</f>
        <v>0.60607506959291091</v>
      </c>
      <c r="Z215" s="4">
        <f>'1'!Z215</f>
        <v>1.2429380035746269</v>
      </c>
      <c r="AA215" s="4">
        <f>'1'!AA215</f>
        <v>0.74576280214477619</v>
      </c>
      <c r="AB215" s="68">
        <f>'1'!AB215</f>
        <v>395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0.48747913135016302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0.60934891418770376</v>
      </c>
      <c r="I216" s="4">
        <f>'1'!I216</f>
        <v>0.36560934851262228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0.48747913135016302</v>
      </c>
      <c r="N216" s="4">
        <f>'1'!N216</f>
        <v>0.80654804917438938</v>
      </c>
      <c r="O216" s="4">
        <f>'1'!O216</f>
        <v>0.99244064538194432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0.60934891418770376</v>
      </c>
      <c r="W216" s="4">
        <f>'1'!W216</f>
        <v>0.36560934851262228</v>
      </c>
      <c r="X216" s="4">
        <f>'1'!X216</f>
        <v>1.0081850614679868</v>
      </c>
      <c r="Y216" s="4">
        <f>'1'!Y216</f>
        <v>0.60491103688079206</v>
      </c>
      <c r="Z216" s="4">
        <f>'1'!Z216</f>
        <v>1.2405508067274305</v>
      </c>
      <c r="AA216" s="4">
        <f>'1'!AA216</f>
        <v>0.74433048403645818</v>
      </c>
      <c r="AB216" s="68">
        <f>'1'!AB216</f>
        <v>395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0.48700666655170699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0.60875833318963379</v>
      </c>
      <c r="I217" s="4">
        <f>'1'!I217</f>
        <v>0.36525499991378024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0.48700666655170699</v>
      </c>
      <c r="N217" s="4">
        <f>'1'!N217</f>
        <v>0.80576634276483938</v>
      </c>
      <c r="O217" s="4">
        <f>'1'!O217</f>
        <v>0.99147877185886391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0.60875833318963379</v>
      </c>
      <c r="W217" s="4">
        <f>'1'!W217</f>
        <v>0.36525499991378024</v>
      </c>
      <c r="X217" s="4">
        <f>'1'!X217</f>
        <v>1.0072079284560491</v>
      </c>
      <c r="Y217" s="4">
        <f>'1'!Y217</f>
        <v>0.60432475707362954</v>
      </c>
      <c r="Z217" s="4">
        <f>'1'!Z217</f>
        <v>1.23934846482358</v>
      </c>
      <c r="AA217" s="4">
        <f>'1'!AA217</f>
        <v>0.74360907889414796</v>
      </c>
      <c r="AB217" s="68">
        <f>'1'!AB217</f>
        <v>395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0.486004543281569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0.60750567910196129</v>
      </c>
      <c r="I218" s="4">
        <f>'1'!I218</f>
        <v>0.36450340746117676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0.486004543281569</v>
      </c>
      <c r="N218" s="4">
        <f>'1'!N218</f>
        <v>0.80410830139120471</v>
      </c>
      <c r="O218" s="4">
        <f>'1'!O218</f>
        <v>0.98943858633909931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0.60750567910196129</v>
      </c>
      <c r="W218" s="4">
        <f>'1'!W218</f>
        <v>0.36450340746117676</v>
      </c>
      <c r="X218" s="4">
        <f>'1'!X218</f>
        <v>1.0051353767390059</v>
      </c>
      <c r="Y218" s="4">
        <f>'1'!Y218</f>
        <v>0.60308122604340353</v>
      </c>
      <c r="Z218" s="4">
        <f>'1'!Z218</f>
        <v>1.2367982329238743</v>
      </c>
      <c r="AA218" s="4">
        <f>'1'!AA218</f>
        <v>0.74207893975432448</v>
      </c>
      <c r="AB218" s="68">
        <f>'1'!AB218</f>
        <v>395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0.483957902256549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0.60494737782068619</v>
      </c>
      <c r="I219" s="4">
        <f>'1'!I219</f>
        <v>0.36296842669241175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0.483957902256549</v>
      </c>
      <c r="N219" s="4">
        <f>'1'!N219</f>
        <v>0.8007220757664929</v>
      </c>
      <c r="O219" s="4">
        <f>'1'!O219</f>
        <v>0.98527190594375536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0.60494737782068619</v>
      </c>
      <c r="W219" s="4">
        <f>'1'!W219</f>
        <v>0.36296842669241175</v>
      </c>
      <c r="X219" s="4">
        <f>'1'!X219</f>
        <v>1.000902594708116</v>
      </c>
      <c r="Y219" s="4">
        <f>'1'!Y219</f>
        <v>0.60054155682486965</v>
      </c>
      <c r="Z219" s="4">
        <f>'1'!Z219</f>
        <v>1.2315898824296942</v>
      </c>
      <c r="AA219" s="4">
        <f>'1'!AA219</f>
        <v>0.73895392945781646</v>
      </c>
      <c r="AB219" s="68">
        <f>'1'!AB219</f>
        <v>395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0.48115843319659701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0.60144804149574627</v>
      </c>
      <c r="I220" s="4">
        <f>'1'!I220</f>
        <v>0.36086882489744776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0.48115843319659701</v>
      </c>
      <c r="N220" s="4">
        <f>'1'!N220</f>
        <v>0.79609027480554795</v>
      </c>
      <c r="O220" s="4">
        <f>'1'!O220</f>
        <v>0.97957257093244832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0.60144804149574627</v>
      </c>
      <c r="W220" s="4">
        <f>'1'!W220</f>
        <v>0.36086882489744776</v>
      </c>
      <c r="X220" s="4">
        <f>'1'!X220</f>
        <v>0.99511284350693496</v>
      </c>
      <c r="Y220" s="4">
        <f>'1'!Y220</f>
        <v>0.59706770610416093</v>
      </c>
      <c r="Z220" s="4">
        <f>'1'!Z220</f>
        <v>1.2244657136655603</v>
      </c>
      <c r="AA220" s="4">
        <f>'1'!AA220</f>
        <v>0.73467942819933629</v>
      </c>
      <c r="AB220" s="68">
        <f>'1'!AB220</f>
        <v>395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0.47909796662185999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0.59887245827732505</v>
      </c>
      <c r="I221" s="4">
        <f>'1'!I221</f>
        <v>0.359323474966395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0.47909796662185999</v>
      </c>
      <c r="N221" s="4">
        <f>'1'!N221</f>
        <v>0.79268117441669572</v>
      </c>
      <c r="O221" s="4">
        <f>'1'!O221</f>
        <v>0.97537774361428964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0.59887245827732505</v>
      </c>
      <c r="W221" s="4">
        <f>'1'!W221</f>
        <v>0.359323474966395</v>
      </c>
      <c r="X221" s="4">
        <f>'1'!X221</f>
        <v>0.99085146802086965</v>
      </c>
      <c r="Y221" s="4">
        <f>'1'!Y221</f>
        <v>0.59451088081252179</v>
      </c>
      <c r="Z221" s="4">
        <f>'1'!Z221</f>
        <v>1.2192221795178622</v>
      </c>
      <c r="AA221" s="4">
        <f>'1'!AA221</f>
        <v>0.73153330771071723</v>
      </c>
      <c r="AB221" s="68">
        <f>'1'!AB221</f>
        <v>395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0.476070380826909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0.59508797603363628</v>
      </c>
      <c r="I222" s="4">
        <f>'1'!I222</f>
        <v>0.35705278562018172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0.476070380826909</v>
      </c>
      <c r="N222" s="4">
        <f>'1'!N222</f>
        <v>0.78767194784762684</v>
      </c>
      <c r="O222" s="4">
        <f>'1'!O222</f>
        <v>0.96921399422061139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0.59508797603363628</v>
      </c>
      <c r="W222" s="4">
        <f>'1'!W222</f>
        <v>0.35705278562018172</v>
      </c>
      <c r="X222" s="4">
        <f>'1'!X222</f>
        <v>0.9845899348095335</v>
      </c>
      <c r="Y222" s="4">
        <f>'1'!Y222</f>
        <v>0.59075396088572019</v>
      </c>
      <c r="Z222" s="4">
        <f>'1'!Z222</f>
        <v>1.2115174927757641</v>
      </c>
      <c r="AA222" s="4">
        <f>'1'!AA222</f>
        <v>0.72691049566545851</v>
      </c>
      <c r="AB222" s="68">
        <f>'1'!AB222</f>
        <v>395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0.47242446390994097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0.59053057988742619</v>
      </c>
      <c r="I223" s="4">
        <f>'1'!I223</f>
        <v>0.35431834793245576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0.47242446390994097</v>
      </c>
      <c r="N223" s="4">
        <f>'1'!N223</f>
        <v>0.78163967489947439</v>
      </c>
      <c r="O223" s="4">
        <f>'1'!O223</f>
        <v>0.96179140747712766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0.59053057988742619</v>
      </c>
      <c r="W223" s="4">
        <f>'1'!W223</f>
        <v>0.35431834793245576</v>
      </c>
      <c r="X223" s="4">
        <f>'1'!X223</f>
        <v>0.97704959362434296</v>
      </c>
      <c r="Y223" s="4">
        <f>'1'!Y223</f>
        <v>0.58622975617460582</v>
      </c>
      <c r="Z223" s="4">
        <f>'1'!Z223</f>
        <v>1.2022392593464095</v>
      </c>
      <c r="AA223" s="4">
        <f>'1'!AA223</f>
        <v>0.7213435556078458</v>
      </c>
      <c r="AB223" s="68">
        <f>'1'!AB223</f>
        <v>395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0.46924498633280998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0.58655623291601244</v>
      </c>
      <c r="I224" s="4">
        <f>'1'!I224</f>
        <v>0.35193373974960751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0.46924498633280998</v>
      </c>
      <c r="N224" s="4">
        <f>'1'!N224</f>
        <v>0.77637913906868683</v>
      </c>
      <c r="O224" s="4">
        <f>'1'!O224</f>
        <v>0.95531842724947003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0.58655623291601244</v>
      </c>
      <c r="W224" s="4">
        <f>'1'!W224</f>
        <v>0.35193373974960751</v>
      </c>
      <c r="X224" s="4">
        <f>'1'!X224</f>
        <v>0.97047392383585851</v>
      </c>
      <c r="Y224" s="4">
        <f>'1'!Y224</f>
        <v>0.58228435430151515</v>
      </c>
      <c r="Z224" s="4">
        <f>'1'!Z224</f>
        <v>1.1941480340618376</v>
      </c>
      <c r="AA224" s="4">
        <f>'1'!AA224</f>
        <v>0.71648882043710249</v>
      </c>
      <c r="AB224" s="68">
        <f>'1'!AB224</f>
        <v>395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0.46557519810031101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0.58196899762538878</v>
      </c>
      <c r="I225" s="4">
        <f>'1'!I225</f>
        <v>0.34918139857523323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0.46557519810031101</v>
      </c>
      <c r="N225" s="4">
        <f>'1'!N225</f>
        <v>0.77030737035192698</v>
      </c>
      <c r="O225" s="4">
        <f>'1'!O225</f>
        <v>0.94784724178192192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0.58196899762538878</v>
      </c>
      <c r="W225" s="4">
        <f>'1'!W225</f>
        <v>0.34918139857523323</v>
      </c>
      <c r="X225" s="4">
        <f>'1'!X225</f>
        <v>0.96288421293990867</v>
      </c>
      <c r="Y225" s="4">
        <f>'1'!Y225</f>
        <v>0.57773052776394529</v>
      </c>
      <c r="Z225" s="4">
        <f>'1'!Z225</f>
        <v>1.1848090522274024</v>
      </c>
      <c r="AA225" s="4">
        <f>'1'!AA225</f>
        <v>0.71088543133644144</v>
      </c>
      <c r="AB225" s="68">
        <f>'1'!AB225</f>
        <v>395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0.46142421723039201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0.57678027153799005</v>
      </c>
      <c r="I226" s="4">
        <f>'1'!I226</f>
        <v>0.34606816292279402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0.46142421723039201</v>
      </c>
      <c r="N226" s="4">
        <f>'1'!N226</f>
        <v>0.76343945476850383</v>
      </c>
      <c r="O226" s="4">
        <f>'1'!O226</f>
        <v>0.93939641410833408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0.57678027153799005</v>
      </c>
      <c r="W226" s="4">
        <f>'1'!W226</f>
        <v>0.34606816292279402</v>
      </c>
      <c r="X226" s="4">
        <f>'1'!X226</f>
        <v>0.95429931846062976</v>
      </c>
      <c r="Y226" s="4">
        <f>'1'!Y226</f>
        <v>0.5725795910763779</v>
      </c>
      <c r="Z226" s="4">
        <f>'1'!Z226</f>
        <v>1.1742455176354176</v>
      </c>
      <c r="AA226" s="4">
        <f>'1'!AA226</f>
        <v>0.70454731058125053</v>
      </c>
      <c r="AB226" s="68">
        <f>'1'!AB226</f>
        <v>395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0.45717111372345298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0.57146389215431626</v>
      </c>
      <c r="I227" s="4">
        <f>'1'!I227</f>
        <v>0.34287833529258971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0.45717111372345298</v>
      </c>
      <c r="N227" s="4">
        <f>'1'!N227</f>
        <v>0.75640257438562986</v>
      </c>
      <c r="O227" s="4">
        <f>'1'!O227</f>
        <v>0.93073767875362856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0.57146389215431626</v>
      </c>
      <c r="W227" s="4">
        <f>'1'!W227</f>
        <v>0.34287833529258971</v>
      </c>
      <c r="X227" s="4">
        <f>'1'!X227</f>
        <v>0.94550321798203729</v>
      </c>
      <c r="Y227" s="4">
        <f>'1'!Y227</f>
        <v>0.56730193078922242</v>
      </c>
      <c r="Z227" s="4">
        <f>'1'!Z227</f>
        <v>1.1634220984420356</v>
      </c>
      <c r="AA227" s="4">
        <f>'1'!AA227</f>
        <v>0.69805325906522142</v>
      </c>
      <c r="AB227" s="68">
        <f>'1'!AB227</f>
        <v>395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0.45308960029786399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0.56636200037232998</v>
      </c>
      <c r="I228" s="4">
        <f>'1'!I228</f>
        <v>0.33981720022339801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0.45308960029786399</v>
      </c>
      <c r="N228" s="4">
        <f>'1'!N228</f>
        <v>0.7496495946591536</v>
      </c>
      <c r="O228" s="4">
        <f>'1'!O228</f>
        <v>0.9224282772680561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0.56636200037232998</v>
      </c>
      <c r="W228" s="4">
        <f>'1'!W228</f>
        <v>0.33981720022339801</v>
      </c>
      <c r="X228" s="4">
        <f>'1'!X228</f>
        <v>0.93706199332394202</v>
      </c>
      <c r="Y228" s="4">
        <f>'1'!Y228</f>
        <v>0.56223719599436517</v>
      </c>
      <c r="Z228" s="4">
        <f>'1'!Z228</f>
        <v>1.15303534658507</v>
      </c>
      <c r="AA228" s="4">
        <f>'1'!AA228</f>
        <v>0.69182120795104207</v>
      </c>
      <c r="AB228" s="68">
        <f>'1'!AB228</f>
        <v>395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0.44872144792833601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0.56090180991042005</v>
      </c>
      <c r="I229" s="4">
        <f>'1'!I229</f>
        <v>0.33654108594625198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0.44872144792833601</v>
      </c>
      <c r="N229" s="4">
        <f>'1'!N229</f>
        <v>0.74242236266999884</v>
      </c>
      <c r="O229" s="4">
        <f>'1'!O229</f>
        <v>0.9135353182100262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0.56090180991042005</v>
      </c>
      <c r="W229" s="4">
        <f>'1'!W229</f>
        <v>0.33654108594625198</v>
      </c>
      <c r="X229" s="4">
        <f>'1'!X229</f>
        <v>0.92802795333749855</v>
      </c>
      <c r="Y229" s="4">
        <f>'1'!Y229</f>
        <v>0.55681677200249913</v>
      </c>
      <c r="Z229" s="4">
        <f>'1'!Z229</f>
        <v>1.1419191477625328</v>
      </c>
      <c r="AA229" s="4">
        <f>'1'!AA229</f>
        <v>0.68515148865751963</v>
      </c>
      <c r="AB229" s="68">
        <f>'1'!AB229</f>
        <v>395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0.44400445450993697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0.55500556813742119</v>
      </c>
      <c r="I230" s="4">
        <f>'1'!I230</f>
        <v>0.33300334088245276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0.44400445450993697</v>
      </c>
      <c r="N230" s="4">
        <f>'1'!N230</f>
        <v>0.73461796327131901</v>
      </c>
      <c r="O230" s="4">
        <f>'1'!O230</f>
        <v>0.90393216662597264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0.55500556813742119</v>
      </c>
      <c r="W230" s="4">
        <f>'1'!W230</f>
        <v>0.33300334088245276</v>
      </c>
      <c r="X230" s="4">
        <f>'1'!X230</f>
        <v>0.9182724540891487</v>
      </c>
      <c r="Y230" s="4">
        <f>'1'!Y230</f>
        <v>0.55096347245348931</v>
      </c>
      <c r="Z230" s="4">
        <f>'1'!Z230</f>
        <v>1.1299152082824657</v>
      </c>
      <c r="AA230" s="4">
        <f>'1'!AA230</f>
        <v>0.67794912496947946</v>
      </c>
      <c r="AB230" s="68">
        <f>'1'!AB230</f>
        <v>395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0.439544601878744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0.54943075234842997</v>
      </c>
      <c r="I231" s="4">
        <f>'1'!I231</f>
        <v>0.32965845140905803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0.439544601878744</v>
      </c>
      <c r="N231" s="4">
        <f>'1'!N231</f>
        <v>0.72723901059834783</v>
      </c>
      <c r="O231" s="4">
        <f>'1'!O231</f>
        <v>0.89485251841344204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0.54943075234842997</v>
      </c>
      <c r="W231" s="4">
        <f>'1'!W231</f>
        <v>0.32965845140905803</v>
      </c>
      <c r="X231" s="4">
        <f>'1'!X231</f>
        <v>0.90904876324793482</v>
      </c>
      <c r="Y231" s="4">
        <f>'1'!Y231</f>
        <v>0.54542925794876085</v>
      </c>
      <c r="Z231" s="4">
        <f>'1'!Z231</f>
        <v>1.1185656480168025</v>
      </c>
      <c r="AA231" s="4">
        <f>'1'!AA231</f>
        <v>0.67113938881008151</v>
      </c>
      <c r="AB231" s="68">
        <f>'1'!AB231</f>
        <v>395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0.43385153715855002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0.54231442144818753</v>
      </c>
      <c r="I232" s="4">
        <f>'1'!I232</f>
        <v>0.3253886528689125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0.43385153715855002</v>
      </c>
      <c r="N232" s="4">
        <f>'1'!N232</f>
        <v>0.71781967354656806</v>
      </c>
      <c r="O232" s="4">
        <f>'1'!O232</f>
        <v>0.88326221954370021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0.54231442144818753</v>
      </c>
      <c r="W232" s="4">
        <f>'1'!W232</f>
        <v>0.3253886528689125</v>
      </c>
      <c r="X232" s="4">
        <f>'1'!X232</f>
        <v>0.89727459193321013</v>
      </c>
      <c r="Y232" s="4">
        <f>'1'!Y232</f>
        <v>0.53836475515992599</v>
      </c>
      <c r="Z232" s="4">
        <f>'1'!Z232</f>
        <v>1.1040777744296253</v>
      </c>
      <c r="AA232" s="4">
        <f>'1'!AA232</f>
        <v>0.66244666465777513</v>
      </c>
      <c r="AB232" s="68">
        <f>'1'!AB232</f>
        <v>395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0.42834727075510998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0.53543408844388751</v>
      </c>
      <c r="I233" s="4">
        <f>'1'!I233</f>
        <v>0.3212604530663325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0.42834727075510998</v>
      </c>
      <c r="N233" s="4">
        <f>'1'!N233</f>
        <v>0.70871270866473857</v>
      </c>
      <c r="O233" s="4">
        <f>'1'!O233</f>
        <v>0.87205628814997194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0.53543408844388751</v>
      </c>
      <c r="W233" s="4">
        <f>'1'!W233</f>
        <v>0.3212604530663325</v>
      </c>
      <c r="X233" s="4">
        <f>'1'!X233</f>
        <v>0.88589088583092324</v>
      </c>
      <c r="Y233" s="4">
        <f>'1'!Y233</f>
        <v>0.5315345314985539</v>
      </c>
      <c r="Z233" s="4">
        <f>'1'!Z233</f>
        <v>1.0900703601874648</v>
      </c>
      <c r="AA233" s="4">
        <f>'1'!AA233</f>
        <v>0.65404221611247892</v>
      </c>
      <c r="AB233" s="68">
        <f>'1'!AB233</f>
        <v>395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0.42289910306721901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0.52862387883402373</v>
      </c>
      <c r="I234" s="4">
        <f>'1'!I234</f>
        <v>0.31717432730041428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0.42289910306721901</v>
      </c>
      <c r="N234" s="4">
        <f>'1'!N234</f>
        <v>0.69969856069891112</v>
      </c>
      <c r="O234" s="4">
        <f>'1'!O234</f>
        <v>0.86096456604620941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0.52862387883402373</v>
      </c>
      <c r="W234" s="4">
        <f>'1'!W234</f>
        <v>0.31717432730041428</v>
      </c>
      <c r="X234" s="4">
        <f>'1'!X234</f>
        <v>0.87462320087363887</v>
      </c>
      <c r="Y234" s="4">
        <f>'1'!Y234</f>
        <v>0.52477392052418337</v>
      </c>
      <c r="Z234" s="4">
        <f>'1'!Z234</f>
        <v>1.0762057075577618</v>
      </c>
      <c r="AA234" s="4">
        <f>'1'!AA234</f>
        <v>0.64572342453465703</v>
      </c>
      <c r="AB234" s="68">
        <f>'1'!AB234</f>
        <v>395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0.41734242896242801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0.52167803620303499</v>
      </c>
      <c r="I235" s="4">
        <f>'1'!I235</f>
        <v>0.31300682172182104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0.41734242896242801</v>
      </c>
      <c r="N235" s="4">
        <f>'1'!N235</f>
        <v>0.69050488578875846</v>
      </c>
      <c r="O235" s="4">
        <f>'1'!O235</f>
        <v>0.8496519397611374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0.52167803620303499</v>
      </c>
      <c r="W235" s="4">
        <f>'1'!W235</f>
        <v>0.31300682172182104</v>
      </c>
      <c r="X235" s="4">
        <f>'1'!X235</f>
        <v>0.8631311072359481</v>
      </c>
      <c r="Y235" s="4">
        <f>'1'!Y235</f>
        <v>0.51787866434156882</v>
      </c>
      <c r="Z235" s="4">
        <f>'1'!Z235</f>
        <v>1.0620649247014218</v>
      </c>
      <c r="AA235" s="4">
        <f>'1'!AA235</f>
        <v>0.63723895482085302</v>
      </c>
      <c r="AB235" s="68">
        <f>'1'!AB235</f>
        <v>395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0.41083445310588801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0.51354306638236003</v>
      </c>
      <c r="I236" s="4">
        <f>'1'!I236</f>
        <v>0.30812583982941599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0.41083445310588801</v>
      </c>
      <c r="N236" s="4">
        <f>'1'!N236</f>
        <v>0.67973725514859484</v>
      </c>
      <c r="O236" s="4">
        <f>'1'!O236</f>
        <v>0.83640259359670588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0.51354306638236003</v>
      </c>
      <c r="W236" s="4">
        <f>'1'!W236</f>
        <v>0.30812583982941599</v>
      </c>
      <c r="X236" s="4">
        <f>'1'!X236</f>
        <v>0.84967156893574358</v>
      </c>
      <c r="Y236" s="4">
        <f>'1'!Y236</f>
        <v>0.5098029413614461</v>
      </c>
      <c r="Z236" s="4">
        <f>'1'!Z236</f>
        <v>1.0455032419958823</v>
      </c>
      <c r="AA236" s="4">
        <f>'1'!AA236</f>
        <v>0.62730194519752946</v>
      </c>
      <c r="AB236" s="68">
        <f>'1'!AB236</f>
        <v>395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0.40430977450314698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0.50538721812893372</v>
      </c>
      <c r="I237" s="4">
        <f>'1'!I237</f>
        <v>0.30323233087736023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0.40430977450314698</v>
      </c>
      <c r="N237" s="4">
        <f>'1'!N237</f>
        <v>0.66894198934110205</v>
      </c>
      <c r="O237" s="4">
        <f>'1'!O237</f>
        <v>0.82311924293207461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0.50538721812893372</v>
      </c>
      <c r="W237" s="4">
        <f>'1'!W237</f>
        <v>0.30323233087736023</v>
      </c>
      <c r="X237" s="4">
        <f>'1'!X237</f>
        <v>0.83617748667637759</v>
      </c>
      <c r="Y237" s="4">
        <f>'1'!Y237</f>
        <v>0.50170649200582651</v>
      </c>
      <c r="Z237" s="4">
        <f>'1'!Z237</f>
        <v>1.0288990536650933</v>
      </c>
      <c r="AA237" s="4">
        <f>'1'!AA237</f>
        <v>0.61733943219905596</v>
      </c>
      <c r="AB237" s="68">
        <f>'1'!AB237</f>
        <v>395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0.39807522103881599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0.49759402629852001</v>
      </c>
      <c r="I238" s="4">
        <f>'1'!I238</f>
        <v>0.29855641577911196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0.39807522103881599</v>
      </c>
      <c r="N238" s="4">
        <f>'1'!N238</f>
        <v>0.65862674380391917</v>
      </c>
      <c r="O238" s="4">
        <f>'1'!O238</f>
        <v>0.81042654725365315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0.49759402629852001</v>
      </c>
      <c r="W238" s="4">
        <f>'1'!W238</f>
        <v>0.29855641577911196</v>
      </c>
      <c r="X238" s="4">
        <f>'1'!X238</f>
        <v>0.82328342975489899</v>
      </c>
      <c r="Y238" s="4">
        <f>'1'!Y238</f>
        <v>0.49397005785293935</v>
      </c>
      <c r="Z238" s="4">
        <f>'1'!Z238</f>
        <v>1.0130331840670665</v>
      </c>
      <c r="AA238" s="4">
        <f>'1'!AA238</f>
        <v>0.60781991044023986</v>
      </c>
      <c r="AB238" s="68">
        <f>'1'!AB238</f>
        <v>395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0.39219099701905402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0.49023874627381753</v>
      </c>
      <c r="I239" s="4">
        <f>'1'!I239</f>
        <v>0.29414324776429052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0.39219099701905402</v>
      </c>
      <c r="N239" s="4">
        <f>'1'!N239</f>
        <v>0.64889112826915885</v>
      </c>
      <c r="O239" s="4">
        <f>'1'!O239</f>
        <v>0.79844707427073736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0.49023874627381753</v>
      </c>
      <c r="W239" s="4">
        <f>'1'!W239</f>
        <v>0.29414324776429052</v>
      </c>
      <c r="X239" s="4">
        <f>'1'!X239</f>
        <v>0.81111391033644853</v>
      </c>
      <c r="Y239" s="4">
        <f>'1'!Y239</f>
        <v>0.48666834620186916</v>
      </c>
      <c r="Z239" s="4">
        <f>'1'!Z239</f>
        <v>0.99805884283842172</v>
      </c>
      <c r="AA239" s="4">
        <f>'1'!AA239</f>
        <v>0.59883530570305299</v>
      </c>
      <c r="AB239" s="68">
        <f>'1'!AB239</f>
        <v>395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0.385353507110065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0.48169188388758122</v>
      </c>
      <c r="I240" s="4">
        <f>'1'!I240</f>
        <v>0.28901513033254878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0.385353507110065</v>
      </c>
      <c r="N240" s="4">
        <f>'1'!N240</f>
        <v>0.6375783072832214</v>
      </c>
      <c r="O240" s="4">
        <f>'1'!O240</f>
        <v>0.78452688269397175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0.48169188388758122</v>
      </c>
      <c r="W240" s="4">
        <f>'1'!W240</f>
        <v>0.28901513033254878</v>
      </c>
      <c r="X240" s="4">
        <f>'1'!X240</f>
        <v>0.79697288410402678</v>
      </c>
      <c r="Y240" s="4">
        <f>'1'!Y240</f>
        <v>0.47818373046241602</v>
      </c>
      <c r="Z240" s="4">
        <f>'1'!Z240</f>
        <v>0.98065860336746469</v>
      </c>
      <c r="AA240" s="4">
        <f>'1'!AA240</f>
        <v>0.58839516202047881</v>
      </c>
      <c r="AB240" s="68">
        <f>'1'!AB240</f>
        <v>395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0.37817142435922402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0.47271428044903002</v>
      </c>
      <c r="I241" s="4">
        <f>'1'!I241</f>
        <v>0.28362856826941801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0.37817142435922402</v>
      </c>
      <c r="N241" s="4">
        <f>'1'!N241</f>
        <v>0.62569534766676382</v>
      </c>
      <c r="O241" s="4">
        <f>'1'!O241</f>
        <v>0.76990514735795967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0.47271428044903002</v>
      </c>
      <c r="W241" s="4">
        <f>'1'!W241</f>
        <v>0.28362856826941801</v>
      </c>
      <c r="X241" s="4">
        <f>'1'!X241</f>
        <v>0.78211918458345475</v>
      </c>
      <c r="Y241" s="4">
        <f>'1'!Y241</f>
        <v>0.4692715107500729</v>
      </c>
      <c r="Z241" s="4">
        <f>'1'!Z241</f>
        <v>0.96238143419744959</v>
      </c>
      <c r="AA241" s="4">
        <f>'1'!AA241</f>
        <v>0.57742886051846976</v>
      </c>
      <c r="AB241" s="68">
        <f>'1'!AB241</f>
        <v>395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0.37149685605299598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0.46437107006624501</v>
      </c>
      <c r="I242" s="4">
        <f>'1'!I242</f>
        <v>0.27862264203974696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0.37149685605299598</v>
      </c>
      <c r="N242" s="4">
        <f>'1'!N242</f>
        <v>0.61465208509353486</v>
      </c>
      <c r="O242" s="4">
        <f>'1'!O242</f>
        <v>0.7563166418169488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0.46437107006624501</v>
      </c>
      <c r="W242" s="4">
        <f>'1'!W242</f>
        <v>0.27862264203974696</v>
      </c>
      <c r="X242" s="4">
        <f>'1'!X242</f>
        <v>0.76831510636691858</v>
      </c>
      <c r="Y242" s="4">
        <f>'1'!Y242</f>
        <v>0.46098906382015115</v>
      </c>
      <c r="Z242" s="4">
        <f>'1'!Z242</f>
        <v>0.94539580227118603</v>
      </c>
      <c r="AA242" s="4">
        <f>'1'!AA242</f>
        <v>0.56723748136271157</v>
      </c>
      <c r="AB242" s="68">
        <f>'1'!AB242</f>
        <v>395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0.36468806049956298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0.45586007562445374</v>
      </c>
      <c r="I243" s="4">
        <f>'1'!I243</f>
        <v>0.27351604537467222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0.36468806049956298</v>
      </c>
      <c r="N243" s="4">
        <f>'1'!N243</f>
        <v>0.60338673973272194</v>
      </c>
      <c r="O243" s="4">
        <f>'1'!O243</f>
        <v>0.74245486801217675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0.45586007562445374</v>
      </c>
      <c r="W243" s="4">
        <f>'1'!W243</f>
        <v>0.27351604537467222</v>
      </c>
      <c r="X243" s="4">
        <f>'1'!X243</f>
        <v>0.75423342466590237</v>
      </c>
      <c r="Y243" s="4">
        <f>'1'!Y243</f>
        <v>0.45254005479954146</v>
      </c>
      <c r="Z243" s="4">
        <f>'1'!Z243</f>
        <v>0.92806858501522094</v>
      </c>
      <c r="AA243" s="4">
        <f>'1'!AA243</f>
        <v>0.55684115100913256</v>
      </c>
      <c r="AB243" s="68">
        <f>'1'!AB243</f>
        <v>395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0.35764278821622297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0.44705348527027872</v>
      </c>
      <c r="I244" s="4">
        <f>'1'!I244</f>
        <v>0.26823209116216723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0.35764278821622297</v>
      </c>
      <c r="N244" s="4">
        <f>'1'!N244</f>
        <v>0.59173013691509579</v>
      </c>
      <c r="O244" s="4">
        <f>'1'!O244</f>
        <v>0.72811166002211603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0.44705348527027872</v>
      </c>
      <c r="W244" s="4">
        <f>'1'!W244</f>
        <v>0.26823209116216723</v>
      </c>
      <c r="X244" s="4">
        <f>'1'!X244</f>
        <v>0.73966267114386974</v>
      </c>
      <c r="Y244" s="4">
        <f>'1'!Y244</f>
        <v>0.44379760268632185</v>
      </c>
      <c r="Z244" s="4">
        <f>'1'!Z244</f>
        <v>0.91013957502764509</v>
      </c>
      <c r="AA244" s="4">
        <f>'1'!AA244</f>
        <v>0.54608374501658696</v>
      </c>
      <c r="AB244" s="68">
        <f>'1'!AB244</f>
        <v>395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0.35164023894681801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0.43955029868352252</v>
      </c>
      <c r="I245" s="4">
        <f>'1'!I245</f>
        <v>0.26373017921011349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0.35164023894681801</v>
      </c>
      <c r="N245" s="4">
        <f>'1'!N245</f>
        <v>0.58179874889874572</v>
      </c>
      <c r="O245" s="4">
        <f>'1'!O245</f>
        <v>0.71589129306124599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0.43955029868352252</v>
      </c>
      <c r="W245" s="4">
        <f>'1'!W245</f>
        <v>0.26373017921011349</v>
      </c>
      <c r="X245" s="4">
        <f>'1'!X245</f>
        <v>0.72724843612343215</v>
      </c>
      <c r="Y245" s="4">
        <f>'1'!Y245</f>
        <v>0.43634906167405929</v>
      </c>
      <c r="Z245" s="4">
        <f>'1'!Z245</f>
        <v>0.89486411632655749</v>
      </c>
      <c r="AA245" s="4">
        <f>'1'!AA245</f>
        <v>0.53691846979593449</v>
      </c>
      <c r="AB245" s="68">
        <f>'1'!AB245</f>
        <v>395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0.34490229997663702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0.4311278749707963</v>
      </c>
      <c r="I246" s="4">
        <f>'1'!I246</f>
        <v>0.25867672498247773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0.34490229997663702</v>
      </c>
      <c r="N246" s="4">
        <f>'1'!N246</f>
        <v>0.57065063776462643</v>
      </c>
      <c r="O246" s="4">
        <f>'1'!O246</f>
        <v>0.70217377354079047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0.4311278749707963</v>
      </c>
      <c r="W246" s="4">
        <f>'1'!W246</f>
        <v>0.25867672498247773</v>
      </c>
      <c r="X246" s="4">
        <f>'1'!X246</f>
        <v>0.71331329720578307</v>
      </c>
      <c r="Y246" s="4">
        <f>'1'!Y246</f>
        <v>0.4279879783234698</v>
      </c>
      <c r="Z246" s="4">
        <f>'1'!Z246</f>
        <v>0.87771721692598814</v>
      </c>
      <c r="AA246" s="4">
        <f>'1'!AA246</f>
        <v>0.5266303301555928</v>
      </c>
      <c r="AB246" s="68">
        <f>'1'!AB246</f>
        <v>395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0.33774061540903599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0.42217576926129496</v>
      </c>
      <c r="I247" s="4">
        <f>'1'!I247</f>
        <v>0.25330546155677702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0.33774061540903599</v>
      </c>
      <c r="N247" s="4">
        <f>'1'!N247</f>
        <v>0.55880142752089235</v>
      </c>
      <c r="O247" s="4">
        <f>'1'!O247</f>
        <v>0.68759356610789746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0.42217576926129496</v>
      </c>
      <c r="W247" s="4">
        <f>'1'!W247</f>
        <v>0.25330546155677702</v>
      </c>
      <c r="X247" s="4">
        <f>'1'!X247</f>
        <v>0.69850178440111543</v>
      </c>
      <c r="Y247" s="4">
        <f>'1'!Y247</f>
        <v>0.41910107064066926</v>
      </c>
      <c r="Z247" s="4">
        <f>'1'!Z247</f>
        <v>0.85949195763487185</v>
      </c>
      <c r="AA247" s="4">
        <f>'1'!AA247</f>
        <v>0.51569517458092307</v>
      </c>
      <c r="AB247" s="68">
        <f>'1'!AB247</f>
        <v>395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0.33081686591914999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0.41352108239893748</v>
      </c>
      <c r="I248" s="4">
        <f>'1'!I248</f>
        <v>0.24811264943936251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0.33081686591914999</v>
      </c>
      <c r="N248" s="4">
        <f>'1'!N248</f>
        <v>0.54734588761178304</v>
      </c>
      <c r="O248" s="4">
        <f>'1'!O248</f>
        <v>0.67349776185639287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0.41352108239893748</v>
      </c>
      <c r="W248" s="4">
        <f>'1'!W248</f>
        <v>0.24811264943936251</v>
      </c>
      <c r="X248" s="4">
        <f>'1'!X248</f>
        <v>0.68418235951472883</v>
      </c>
      <c r="Y248" s="4">
        <f>'1'!Y248</f>
        <v>0.41050941570883726</v>
      </c>
      <c r="Z248" s="4">
        <f>'1'!Z248</f>
        <v>0.84187220232049109</v>
      </c>
      <c r="AA248" s="4">
        <f>'1'!AA248</f>
        <v>0.50512332139229466</v>
      </c>
      <c r="AB248" s="68">
        <f>'1'!AB248</f>
        <v>395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0.32357409123352698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0.40446761404190873</v>
      </c>
      <c r="I249" s="4">
        <f>'1'!I249</f>
        <v>0.24268056842514524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0.32357409123352698</v>
      </c>
      <c r="N249" s="4">
        <f>'1'!N249</f>
        <v>0.5353625114678251</v>
      </c>
      <c r="O249" s="4">
        <f>'1'!O249</f>
        <v>0.65875246606609483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0.40446761404190873</v>
      </c>
      <c r="W249" s="4">
        <f>'1'!W249</f>
        <v>0.24268056842514524</v>
      </c>
      <c r="X249" s="4">
        <f>'1'!X249</f>
        <v>0.66920313933478137</v>
      </c>
      <c r="Y249" s="4">
        <f>'1'!Y249</f>
        <v>0.40152188360086882</v>
      </c>
      <c r="Z249" s="4">
        <f>'1'!Z249</f>
        <v>0.82344058258261854</v>
      </c>
      <c r="AA249" s="4">
        <f>'1'!AA249</f>
        <v>0.49406434954957112</v>
      </c>
      <c r="AB249" s="68">
        <f>'1'!AB249</f>
        <v>395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0.31650230537059398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0.39562788171324248</v>
      </c>
      <c r="I250" s="4">
        <f>'1'!I250</f>
        <v>0.23737672902794549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0.31650230537059398</v>
      </c>
      <c r="N250" s="4">
        <f>'1'!N250</f>
        <v>0.52366204118075843</v>
      </c>
      <c r="O250" s="4">
        <f>'1'!O250</f>
        <v>0.64435528006477083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0.39562788171324248</v>
      </c>
      <c r="W250" s="4">
        <f>'1'!W250</f>
        <v>0.23737672902794549</v>
      </c>
      <c r="X250" s="4">
        <f>'1'!X250</f>
        <v>0.65457755147594798</v>
      </c>
      <c r="Y250" s="4">
        <f>'1'!Y250</f>
        <v>0.39274653088556882</v>
      </c>
      <c r="Z250" s="4">
        <f>'1'!Z250</f>
        <v>0.80544410008096357</v>
      </c>
      <c r="AA250" s="4">
        <f>'1'!AA250</f>
        <v>0.48326646004857809</v>
      </c>
      <c r="AB250" s="68">
        <f>'1'!AB250</f>
        <v>395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0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0.30948893785662002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0.38686117232077499</v>
      </c>
      <c r="I251" s="4">
        <f>'1'!I251</f>
        <v>0.23211670339246501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0.30948893785662002</v>
      </c>
      <c r="N251" s="4">
        <f>'1'!N251</f>
        <v>0.51205822570896242</v>
      </c>
      <c r="O251" s="4">
        <f>'1'!O251</f>
        <v>0.63007702580885816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0.38686117232077499</v>
      </c>
      <c r="W251" s="4">
        <f>'1'!W251</f>
        <v>0.23211670339246501</v>
      </c>
      <c r="X251" s="4">
        <f>'1'!X251</f>
        <v>0.640072782136203</v>
      </c>
      <c r="Y251" s="4">
        <f>'1'!Y251</f>
        <v>0.38404366928172184</v>
      </c>
      <c r="Z251" s="4">
        <f>'1'!Z251</f>
        <v>0.7875962822610727</v>
      </c>
      <c r="AA251" s="4">
        <f>'1'!AA251</f>
        <v>0.47255776935664362</v>
      </c>
      <c r="AB251" s="68">
        <f>'1'!AB251</f>
        <v>395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0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0.30218316066935802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0.37772895083669755</v>
      </c>
      <c r="I252" s="4">
        <f>'1'!I252</f>
        <v>0.22663737050201851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0.30218316066935802</v>
      </c>
      <c r="N252" s="4">
        <f>'1'!N252</f>
        <v>0.49997061013910471</v>
      </c>
      <c r="O252" s="4">
        <f>'1'!O252</f>
        <v>0.61520346556708694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0.37772895083669755</v>
      </c>
      <c r="W252" s="4">
        <f>'1'!W252</f>
        <v>0.22663737050201851</v>
      </c>
      <c r="X252" s="4">
        <f>'1'!X252</f>
        <v>0.62496326267388091</v>
      </c>
      <c r="Y252" s="4">
        <f>'1'!Y252</f>
        <v>0.3749779576043285</v>
      </c>
      <c r="Z252" s="4">
        <f>'1'!Z252</f>
        <v>0.76900433195885864</v>
      </c>
      <c r="AA252" s="4">
        <f>'1'!AA252</f>
        <v>0.46140259917531523</v>
      </c>
      <c r="AB252" s="68">
        <f>'1'!AB252</f>
        <v>395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0.295235657670677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0.36904457208834623</v>
      </c>
      <c r="I253" s="4">
        <f>'1'!I253</f>
        <v>0.22142674325300776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0.295235657670677</v>
      </c>
      <c r="N253" s="4">
        <f>'1'!N253</f>
        <v>0.48847576937597398</v>
      </c>
      <c r="O253" s="4">
        <f>'1'!O253</f>
        <v>0.60105930242987304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0.36904457208834623</v>
      </c>
      <c r="W253" s="4">
        <f>'1'!W253</f>
        <v>0.22142674325300776</v>
      </c>
      <c r="X253" s="4">
        <f>'1'!X253</f>
        <v>0.61059471171996749</v>
      </c>
      <c r="Y253" s="4">
        <f>'1'!Y253</f>
        <v>0.36635682703198047</v>
      </c>
      <c r="Z253" s="4">
        <f>'1'!Z253</f>
        <v>0.75132412803734128</v>
      </c>
      <c r="AA253" s="4">
        <f>'1'!AA253</f>
        <v>0.45079447682240481</v>
      </c>
      <c r="AB253" s="68">
        <f>'1'!AB253</f>
        <v>395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0.28835612301174801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0.360445153764685</v>
      </c>
      <c r="I254" s="4">
        <f>'1'!I254</f>
        <v>0.21626709225881102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0.28835612301174801</v>
      </c>
      <c r="N254" s="4">
        <f>'1'!N254</f>
        <v>0.47709338415874697</v>
      </c>
      <c r="O254" s="4">
        <f>'1'!O254</f>
        <v>0.58705351350938162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0.360445153764685</v>
      </c>
      <c r="W254" s="4">
        <f>'1'!W254</f>
        <v>0.21626709225881102</v>
      </c>
      <c r="X254" s="4">
        <f>'1'!X254</f>
        <v>0.59636673019843367</v>
      </c>
      <c r="Y254" s="4">
        <f>'1'!Y254</f>
        <v>0.35782003811906021</v>
      </c>
      <c r="Z254" s="4">
        <f>'1'!Z254</f>
        <v>0.73381689188672705</v>
      </c>
      <c r="AA254" s="4">
        <f>'1'!AA254</f>
        <v>0.44029013513203619</v>
      </c>
      <c r="AB254" s="68">
        <f>'1'!AB254</f>
        <v>395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0.28125711372830098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0.35157139216037625</v>
      </c>
      <c r="I255" s="4">
        <f>'1'!I255</f>
        <v>0.21094283529622573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0.28125711372830098</v>
      </c>
      <c r="N255" s="4">
        <f>'1'!N255</f>
        <v>0.4653478719503028</v>
      </c>
      <c r="O255" s="4">
        <f>'1'!O255</f>
        <v>0.57260090435804578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0.35157139216037625</v>
      </c>
      <c r="W255" s="4">
        <f>'1'!W255</f>
        <v>0.21094283529622573</v>
      </c>
      <c r="X255" s="4">
        <f>'1'!X255</f>
        <v>0.58168483993787845</v>
      </c>
      <c r="Y255" s="4">
        <f>'1'!Y255</f>
        <v>0.3490109039627271</v>
      </c>
      <c r="Z255" s="4">
        <f>'1'!Z255</f>
        <v>0.71575113044755723</v>
      </c>
      <c r="AA255" s="4">
        <f>'1'!AA255</f>
        <v>0.42945067826853434</v>
      </c>
      <c r="AB255" s="68">
        <f>'1'!AB255</f>
        <v>395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0.27434385259773097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0.34292981574716375</v>
      </c>
      <c r="I256" s="4">
        <f>'1'!I256</f>
        <v>0.20575788944829823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0.27434385259773097</v>
      </c>
      <c r="N256" s="4">
        <f>'1'!N256</f>
        <v>0.45390968532916287</v>
      </c>
      <c r="O256" s="4">
        <f>'1'!O256</f>
        <v>0.55852645296745185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0.34292981574716375</v>
      </c>
      <c r="W256" s="4">
        <f>'1'!W256</f>
        <v>0.20575788944829823</v>
      </c>
      <c r="X256" s="4">
        <f>'1'!X256</f>
        <v>0.56738710666145353</v>
      </c>
      <c r="Y256" s="4">
        <f>'1'!Y256</f>
        <v>0.34043226399687215</v>
      </c>
      <c r="Z256" s="4">
        <f>'1'!Z256</f>
        <v>0.69815806620931475</v>
      </c>
      <c r="AA256" s="4">
        <f>'1'!AA256</f>
        <v>0.41889483972558889</v>
      </c>
      <c r="AB256" s="68">
        <f>'1'!AB256</f>
        <v>395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0.26750812381576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0.33438515476969999</v>
      </c>
      <c r="I257" s="4">
        <f>'1'!I257</f>
        <v>0.20063109286182002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0.26750812381576</v>
      </c>
      <c r="N257" s="4">
        <f>'1'!N257</f>
        <v>0.44259977817782759</v>
      </c>
      <c r="O257" s="4">
        <f>'1'!O257</f>
        <v>0.54460984680372648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0.33438515476969999</v>
      </c>
      <c r="W257" s="4">
        <f>'1'!W257</f>
        <v>0.20063109286182002</v>
      </c>
      <c r="X257" s="4">
        <f>'1'!X257</f>
        <v>0.55324972272228445</v>
      </c>
      <c r="Y257" s="4">
        <f>'1'!Y257</f>
        <v>0.33194983363337072</v>
      </c>
      <c r="Z257" s="4">
        <f>'1'!Z257</f>
        <v>0.68076230850465813</v>
      </c>
      <c r="AA257" s="4">
        <f>'1'!AA257</f>
        <v>0.40845738510279483</v>
      </c>
      <c r="AB257" s="68">
        <f>'1'!AB257</f>
        <v>395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0.2606784498095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0.32584806226187502</v>
      </c>
      <c r="I258" s="4">
        <f>'1'!I258</f>
        <v>0.19550883735712499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0.2606784498095</v>
      </c>
      <c r="N258" s="4">
        <f>'1'!N258</f>
        <v>0.43129988882463755</v>
      </c>
      <c r="O258" s="4">
        <f>'1'!O258</f>
        <v>0.53070556733283314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0.32584806226187502</v>
      </c>
      <c r="W258" s="4">
        <f>'1'!W258</f>
        <v>0.19550883735712499</v>
      </c>
      <c r="X258" s="4">
        <f>'1'!X258</f>
        <v>0.53912486103079693</v>
      </c>
      <c r="Y258" s="4">
        <f>'1'!Y258</f>
        <v>0.32347491661847816</v>
      </c>
      <c r="Z258" s="4">
        <f>'1'!Z258</f>
        <v>0.66338195916604148</v>
      </c>
      <c r="AA258" s="4">
        <f>'1'!AA258</f>
        <v>0.39802917549962485</v>
      </c>
      <c r="AB258" s="68">
        <f>'1'!AB258</f>
        <v>395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0.25392695409038102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0.31740869261297627</v>
      </c>
      <c r="I259" s="4">
        <f>'1'!I259</f>
        <v>0.19044521556778576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0.25392695409038102</v>
      </c>
      <c r="N259" s="4">
        <f>'1'!N259</f>
        <v>0.42012934766489063</v>
      </c>
      <c r="O259" s="4">
        <f>'1'!O259</f>
        <v>0.51696044813107833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0.31740869261297627</v>
      </c>
      <c r="W259" s="4">
        <f>'1'!W259</f>
        <v>0.19044521556778576</v>
      </c>
      <c r="X259" s="4">
        <f>'1'!X259</f>
        <v>0.52516168458111334</v>
      </c>
      <c r="Y259" s="4">
        <f>'1'!Y259</f>
        <v>0.31509701074866797</v>
      </c>
      <c r="Z259" s="4">
        <f>'1'!Z259</f>
        <v>0.64620056016384786</v>
      </c>
      <c r="AA259" s="4">
        <f>'1'!AA259</f>
        <v>0.38772033609830875</v>
      </c>
      <c r="AB259" s="68">
        <f>'1'!AB259</f>
        <v>395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0.24793523217785199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0.30991904022231498</v>
      </c>
      <c r="I260" s="4">
        <f>'1'!I260</f>
        <v>0.185951424133389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0.24793523217785199</v>
      </c>
      <c r="N260" s="4">
        <f>'1'!N260</f>
        <v>0.41021587381758784</v>
      </c>
      <c r="O260" s="4">
        <f>'1'!O260</f>
        <v>0.50476212418365163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0.30991904022231498</v>
      </c>
      <c r="W260" s="4">
        <f>'1'!W260</f>
        <v>0.185951424133389</v>
      </c>
      <c r="X260" s="4">
        <f>'1'!X260</f>
        <v>0.51276984227198485</v>
      </c>
      <c r="Y260" s="4">
        <f>'1'!Y260</f>
        <v>0.30766190536319088</v>
      </c>
      <c r="Z260" s="4">
        <f>'1'!Z260</f>
        <v>0.63095265522956456</v>
      </c>
      <c r="AA260" s="4">
        <f>'1'!AA260</f>
        <v>0.37857159313773869</v>
      </c>
      <c r="AB260" s="68">
        <f>'1'!AB260</f>
        <v>395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0.24177568851262901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0.30221961064078628</v>
      </c>
      <c r="I261" s="4">
        <f>'1'!I261</f>
        <v>0.18133176638447177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0.24177568851262901</v>
      </c>
      <c r="N261" s="4">
        <f>'1'!N261</f>
        <v>0.40002473412052969</v>
      </c>
      <c r="O261" s="4">
        <f>'1'!O261</f>
        <v>0.49222213816734545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0.30221961064078628</v>
      </c>
      <c r="W261" s="4">
        <f>'1'!W261</f>
        <v>0.18133176638447177</v>
      </c>
      <c r="X261" s="4">
        <f>'1'!X261</f>
        <v>0.5000309176506621</v>
      </c>
      <c r="Y261" s="4">
        <f>'1'!Y261</f>
        <v>0.30001855059039728</v>
      </c>
      <c r="Z261" s="4">
        <f>'1'!Z261</f>
        <v>0.61527767270918177</v>
      </c>
      <c r="AA261" s="4">
        <f>'1'!AA261</f>
        <v>0.36916660362550907</v>
      </c>
      <c r="AB261" s="68">
        <f>'1'!AB261</f>
        <v>395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0.23622268995051701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0.29527836243814626</v>
      </c>
      <c r="I262" s="4">
        <f>'1'!I262</f>
        <v>0.17716701746288777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0.23622268995051701</v>
      </c>
      <c r="N262" s="4">
        <f>'1'!N262</f>
        <v>0.39083714049998874</v>
      </c>
      <c r="O262" s="4">
        <f>'1'!O262</f>
        <v>0.48091699478300476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0.29527836243814626</v>
      </c>
      <c r="W262" s="4">
        <f>'1'!W262</f>
        <v>0.17716701746288777</v>
      </c>
      <c r="X262" s="4">
        <f>'1'!X262</f>
        <v>0.48854642562498596</v>
      </c>
      <c r="Y262" s="4">
        <f>'1'!Y262</f>
        <v>0.29312785537499153</v>
      </c>
      <c r="Z262" s="4">
        <f>'1'!Z262</f>
        <v>0.601146243478756</v>
      </c>
      <c r="AA262" s="4">
        <f>'1'!AA262</f>
        <v>0.36068774608725357</v>
      </c>
      <c r="AB262" s="68">
        <f>'1'!AB262</f>
        <v>395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0.230792494338245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0.28849061792280628</v>
      </c>
      <c r="I263" s="4">
        <f>'1'!I263</f>
        <v>0.17309437075368375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0.230792494338245</v>
      </c>
      <c r="N263" s="4">
        <f>'1'!N263</f>
        <v>0.38185272784301427</v>
      </c>
      <c r="O263" s="4">
        <f>'1'!O263</f>
        <v>0.46986186136002683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0.28849061792280628</v>
      </c>
      <c r="W263" s="4">
        <f>'1'!W263</f>
        <v>0.17309437075368375</v>
      </c>
      <c r="X263" s="4">
        <f>'1'!X263</f>
        <v>0.47731590980376781</v>
      </c>
      <c r="Y263" s="4">
        <f>'1'!Y263</f>
        <v>0.28638954588226073</v>
      </c>
      <c r="Z263" s="4">
        <f>'1'!Z263</f>
        <v>0.58732732670003351</v>
      </c>
      <c r="AA263" s="4">
        <f>'1'!AA263</f>
        <v>0.35239639602002015</v>
      </c>
      <c r="AB263" s="68">
        <f>'1'!AB263</f>
        <v>395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0.225565588981117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0.28195698622639626</v>
      </c>
      <c r="I264" s="4">
        <f>'1'!I264</f>
        <v>0.16917419173583775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0.225565588981117</v>
      </c>
      <c r="N264" s="4">
        <f>'1'!N264</f>
        <v>0.3732046646790908</v>
      </c>
      <c r="O264" s="4">
        <f>'1'!O264</f>
        <v>0.45922059901180895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0.28195698622639626</v>
      </c>
      <c r="W264" s="4">
        <f>'1'!W264</f>
        <v>0.16917419173583775</v>
      </c>
      <c r="X264" s="4">
        <f>'1'!X264</f>
        <v>0.46650583084886349</v>
      </c>
      <c r="Y264" s="4">
        <f>'1'!Y264</f>
        <v>0.27990349850931812</v>
      </c>
      <c r="Z264" s="4">
        <f>'1'!Z264</f>
        <v>0.5740257487647612</v>
      </c>
      <c r="AA264" s="4">
        <f>'1'!AA264</f>
        <v>0.3444154492588567</v>
      </c>
      <c r="AB264" s="68">
        <f>'1'!AB264</f>
        <v>395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0.22001699722281401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0.2750212465285175</v>
      </c>
      <c r="I265" s="4">
        <f>'1'!I265</f>
        <v>0.16501274791711051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0.22001699722281401</v>
      </c>
      <c r="N265" s="4">
        <f>'1'!N265</f>
        <v>0.36402436224044188</v>
      </c>
      <c r="O265" s="4">
        <f>'1'!O265</f>
        <v>0.44792442727555531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0.2750212465285175</v>
      </c>
      <c r="W265" s="4">
        <f>'1'!W265</f>
        <v>0.16501274791711051</v>
      </c>
      <c r="X265" s="4">
        <f>'1'!X265</f>
        <v>0.45503045280055232</v>
      </c>
      <c r="Y265" s="4">
        <f>'1'!Y265</f>
        <v>0.27301827168033144</v>
      </c>
      <c r="Z265" s="4">
        <f>'1'!Z265</f>
        <v>0.5599055340944441</v>
      </c>
      <c r="AA265" s="4">
        <f>'1'!AA265</f>
        <v>0.33594332045666647</v>
      </c>
      <c r="AB265" s="68">
        <f>'1'!AB265</f>
        <v>395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0.21407029107755701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0.26758786384694627</v>
      </c>
      <c r="I266" s="4">
        <f>'1'!I266</f>
        <v>0.16055271830816775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0.21407029107755701</v>
      </c>
      <c r="N266" s="4">
        <f>'1'!N266</f>
        <v>0.35418536825687147</v>
      </c>
      <c r="O266" s="4">
        <f>'1'!O266</f>
        <v>0.43581774925561706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0.26758786384694627</v>
      </c>
      <c r="W266" s="4">
        <f>'1'!W266</f>
        <v>0.16055271830816775</v>
      </c>
      <c r="X266" s="4">
        <f>'1'!X266</f>
        <v>0.44273171032108932</v>
      </c>
      <c r="Y266" s="4">
        <f>'1'!Y266</f>
        <v>0.26563902619265362</v>
      </c>
      <c r="Z266" s="4">
        <f>'1'!Z266</f>
        <v>0.54477218656952131</v>
      </c>
      <c r="AA266" s="4">
        <f>'1'!AA266</f>
        <v>0.32686331194171281</v>
      </c>
      <c r="AB266" s="68">
        <f>'1'!AB266</f>
        <v>395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0.20892155329873399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0.26115194162341748</v>
      </c>
      <c r="I267" s="4">
        <f>'1'!I267</f>
        <v>0.1566911649740505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0.20892155329873399</v>
      </c>
      <c r="N267" s="4">
        <f>'1'!N267</f>
        <v>0.34566663556831817</v>
      </c>
      <c r="O267" s="4">
        <f>'1'!O267</f>
        <v>0.42533562537481634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0.26115194162341748</v>
      </c>
      <c r="W267" s="4">
        <f>'1'!W267</f>
        <v>0.1566911649740505</v>
      </c>
      <c r="X267" s="4">
        <f>'1'!X267</f>
        <v>0.43208329446039773</v>
      </c>
      <c r="Y267" s="4">
        <f>'1'!Y267</f>
        <v>0.25924997667623861</v>
      </c>
      <c r="Z267" s="4">
        <f>'1'!Z267</f>
        <v>0.53166953171852038</v>
      </c>
      <c r="AA267" s="4">
        <f>'1'!AA267</f>
        <v>0.31900171903111224</v>
      </c>
      <c r="AB267" s="68">
        <f>'1'!AB267</f>
        <v>395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0.20417916506433501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0.25522395633041878</v>
      </c>
      <c r="I268" s="4">
        <f>'1'!I268</f>
        <v>0.15313437379825126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0.20417916506433501</v>
      </c>
      <c r="N268" s="4">
        <f>'1'!N268</f>
        <v>0.33782021972629406</v>
      </c>
      <c r="O268" s="4">
        <f>'1'!O268</f>
        <v>0.41568077342871756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0.25522395633041878</v>
      </c>
      <c r="W268" s="4">
        <f>'1'!W268</f>
        <v>0.15313437379825126</v>
      </c>
      <c r="X268" s="4">
        <f>'1'!X268</f>
        <v>0.42227527465786757</v>
      </c>
      <c r="Y268" s="4">
        <f>'1'!Y268</f>
        <v>0.25336516479472054</v>
      </c>
      <c r="Z268" s="4">
        <f>'1'!Z268</f>
        <v>0.51960096678589696</v>
      </c>
      <c r="AA268" s="4">
        <f>'1'!AA268</f>
        <v>0.31176058007153817</v>
      </c>
      <c r="AB268" s="68">
        <f>'1'!AB268</f>
        <v>395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0.199277493088892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0.249096866361115</v>
      </c>
      <c r="I269" s="4">
        <f>'1'!I269</f>
        <v>0.14945811981666901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0.199277493088892</v>
      </c>
      <c r="N269" s="4">
        <f>'1'!N269</f>
        <v>0.32971026441695278</v>
      </c>
      <c r="O269" s="4">
        <f>'1'!O269</f>
        <v>0.40570164163432509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0.249096866361115</v>
      </c>
      <c r="W269" s="4">
        <f>'1'!W269</f>
        <v>0.14945811981666901</v>
      </c>
      <c r="X269" s="4">
        <f>'1'!X269</f>
        <v>0.41213783052119096</v>
      </c>
      <c r="Y269" s="4">
        <f>'1'!Y269</f>
        <v>0.2472826983127146</v>
      </c>
      <c r="Z269" s="4">
        <f>'1'!Z269</f>
        <v>0.50712705204290631</v>
      </c>
      <c r="AA269" s="4">
        <f>'1'!AA269</f>
        <v>0.30427623122574382</v>
      </c>
      <c r="AB269" s="68">
        <f>'1'!AB269</f>
        <v>395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0.19463964859335101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0.24329956074168876</v>
      </c>
      <c r="I270" s="4">
        <f>'1'!I270</f>
        <v>0.14597973644501325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0.19463964859335101</v>
      </c>
      <c r="N270" s="4">
        <f>'1'!N270</f>
        <v>0.32203681915604004</v>
      </c>
      <c r="O270" s="4">
        <f>'1'!O270</f>
        <v>0.39625962640059076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0.24329956074168876</v>
      </c>
      <c r="W270" s="4">
        <f>'1'!W270</f>
        <v>0.14597973644501325</v>
      </c>
      <c r="X270" s="4">
        <f>'1'!X270</f>
        <v>0.40254602394505007</v>
      </c>
      <c r="Y270" s="4">
        <f>'1'!Y270</f>
        <v>0.24152761436703002</v>
      </c>
      <c r="Z270" s="4">
        <f>'1'!Z270</f>
        <v>0.49532453300073842</v>
      </c>
      <c r="AA270" s="4">
        <f>'1'!AA270</f>
        <v>0.2971947198004431</v>
      </c>
      <c r="AB270" s="68">
        <f>'1'!AB270</f>
        <v>395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0.19040369476118099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0.23800461845147625</v>
      </c>
      <c r="I271" s="4">
        <f>'1'!I271</f>
        <v>0.14280277107088574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0.19040369476118099</v>
      </c>
      <c r="N271" s="4">
        <f>'1'!N271</f>
        <v>0.31502831339648701</v>
      </c>
      <c r="O271" s="4">
        <f>'1'!O271</f>
        <v>0.38763580543134568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0.23800461845147625</v>
      </c>
      <c r="W271" s="4">
        <f>'1'!W271</f>
        <v>0.14280277107088574</v>
      </c>
      <c r="X271" s="4">
        <f>'1'!X271</f>
        <v>0.39378539174560878</v>
      </c>
      <c r="Y271" s="4">
        <f>'1'!Y271</f>
        <v>0.23627123504736525</v>
      </c>
      <c r="Z271" s="4">
        <f>'1'!Z271</f>
        <v>0.48454475678918207</v>
      </c>
      <c r="AA271" s="4">
        <f>'1'!AA271</f>
        <v>0.29072685407350929</v>
      </c>
      <c r="AB271" s="68">
        <f>'1'!AB271</f>
        <v>395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0.18662373484730099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0.23327966855912624</v>
      </c>
      <c r="I272" s="4">
        <f>'1'!I272</f>
        <v>0.13996780113547574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0.18662373484730099</v>
      </c>
      <c r="N272" s="4">
        <f>'1'!N272</f>
        <v>0.30877426250808632</v>
      </c>
      <c r="O272" s="4">
        <f>'1'!O272</f>
        <v>0.37994032553242407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0.23327966855912624</v>
      </c>
      <c r="W272" s="4">
        <f>'1'!W272</f>
        <v>0.13996780113547574</v>
      </c>
      <c r="X272" s="4">
        <f>'1'!X272</f>
        <v>0.38596782813510788</v>
      </c>
      <c r="Y272" s="4">
        <f>'1'!Y272</f>
        <v>0.23158069688106475</v>
      </c>
      <c r="Z272" s="4">
        <f>'1'!Z272</f>
        <v>0.47492540691553009</v>
      </c>
      <c r="AA272" s="4">
        <f>'1'!AA272</f>
        <v>0.28495524414931805</v>
      </c>
      <c r="AB272" s="68">
        <f>'1'!AB272</f>
        <v>395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0.182674658378608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0.22834332297325999</v>
      </c>
      <c r="I273" s="4">
        <f>'1'!I273</f>
        <v>0.137005993783956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0.182674658378608</v>
      </c>
      <c r="N273" s="4">
        <f>'1'!N273</f>
        <v>0.30224040348309983</v>
      </c>
      <c r="O273" s="4">
        <f>'1'!O273</f>
        <v>0.37190054752511259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0.22834332297325999</v>
      </c>
      <c r="W273" s="4">
        <f>'1'!W273</f>
        <v>0.137005993783956</v>
      </c>
      <c r="X273" s="4">
        <f>'1'!X273</f>
        <v>0.3778005043538748</v>
      </c>
      <c r="Y273" s="4">
        <f>'1'!Y273</f>
        <v>0.22668030261232486</v>
      </c>
      <c r="Z273" s="4">
        <f>'1'!Z273</f>
        <v>0.46487568440639071</v>
      </c>
      <c r="AA273" s="4">
        <f>'1'!AA273</f>
        <v>0.27892541064383447</v>
      </c>
      <c r="AB273" s="68">
        <f>'1'!AB273</f>
        <v>395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0.17870913203199301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0.22338641503999127</v>
      </c>
      <c r="I274" s="4">
        <f>'1'!I274</f>
        <v>0.13403184902399476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0.17870913203199301</v>
      </c>
      <c r="N274" s="4">
        <f>'1'!N274</f>
        <v>0.29567932766852406</v>
      </c>
      <c r="O274" s="4">
        <f>'1'!O274</f>
        <v>0.36382727982273233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0.22338641503999127</v>
      </c>
      <c r="W274" s="4">
        <f>'1'!W274</f>
        <v>0.13403184902399476</v>
      </c>
      <c r="X274" s="4">
        <f>'1'!X274</f>
        <v>0.36959915958565509</v>
      </c>
      <c r="Y274" s="4">
        <f>'1'!Y274</f>
        <v>0.22175949575139303</v>
      </c>
      <c r="Z274" s="4">
        <f>'1'!Z274</f>
        <v>0.45478409977841538</v>
      </c>
      <c r="AA274" s="4">
        <f>'1'!AA274</f>
        <v>0.27287045986704928</v>
      </c>
      <c r="AB274" s="68">
        <f>'1'!AB274</f>
        <v>395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0.175404279761149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0.21925534970143626</v>
      </c>
      <c r="I275" s="4">
        <f>'1'!I275</f>
        <v>0.13155320982086174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0.175404279761149</v>
      </c>
      <c r="N275" s="4">
        <f>'1'!N275</f>
        <v>0.29021135585098978</v>
      </c>
      <c r="O275" s="4">
        <f>'1'!O275</f>
        <v>0.35709905391594488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0.21925534970143626</v>
      </c>
      <c r="W275" s="4">
        <f>'1'!W275</f>
        <v>0.13155320982086174</v>
      </c>
      <c r="X275" s="4">
        <f>'1'!X275</f>
        <v>0.36276419481373723</v>
      </c>
      <c r="Y275" s="4">
        <f>'1'!Y275</f>
        <v>0.21765851688824234</v>
      </c>
      <c r="Z275" s="4">
        <f>'1'!Z275</f>
        <v>0.44637381739493109</v>
      </c>
      <c r="AA275" s="4">
        <f>'1'!AA275</f>
        <v>0.26782429043695866</v>
      </c>
      <c r="AB275" s="68">
        <f>'1'!AB275</f>
        <v>395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0.172257232573541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0.21532154071692625</v>
      </c>
      <c r="I276" s="4">
        <f>'1'!I276</f>
        <v>0.12919292443015576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0.172257232573541</v>
      </c>
      <c r="N276" s="4">
        <f>'1'!N276</f>
        <v>0.28500447701949017</v>
      </c>
      <c r="O276" s="4">
        <f>'1'!O276</f>
        <v>0.35069209751297703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0.21532154071692625</v>
      </c>
      <c r="W276" s="4">
        <f>'1'!W276</f>
        <v>0.12919292443015576</v>
      </c>
      <c r="X276" s="4">
        <f>'1'!X276</f>
        <v>0.35625559627436271</v>
      </c>
      <c r="Y276" s="4">
        <f>'1'!Y276</f>
        <v>0.21375335776461762</v>
      </c>
      <c r="Z276" s="4">
        <f>'1'!Z276</f>
        <v>0.43836512189122129</v>
      </c>
      <c r="AA276" s="4">
        <f>'1'!AA276</f>
        <v>0.26301907313473277</v>
      </c>
      <c r="AB276" s="68">
        <f>'1'!AB276</f>
        <v>395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0.16857134938513199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0.21071418673141498</v>
      </c>
      <c r="I277" s="4">
        <f>'1'!I277</f>
        <v>0.126428512038849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0.16857134938513199</v>
      </c>
      <c r="N277" s="4">
        <f>'1'!N277</f>
        <v>0.27890607874167644</v>
      </c>
      <c r="O277" s="4">
        <f>'1'!O277</f>
        <v>0.34318814492289273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0.21071418673141498</v>
      </c>
      <c r="W277" s="4">
        <f>'1'!W277</f>
        <v>0.126428512038849</v>
      </c>
      <c r="X277" s="4">
        <f>'1'!X277</f>
        <v>0.34863259842709554</v>
      </c>
      <c r="Y277" s="4">
        <f>'1'!Y277</f>
        <v>0.20917955905625735</v>
      </c>
      <c r="Z277" s="4">
        <f>'1'!Z277</f>
        <v>0.42898518115361595</v>
      </c>
      <c r="AA277" s="4">
        <f>'1'!AA277</f>
        <v>0.25739110869216952</v>
      </c>
      <c r="AB277" s="68">
        <f>'1'!AB277</f>
        <v>395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0.165817472134064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0.20727184016757999</v>
      </c>
      <c r="I278" s="4">
        <f>'1'!I278</f>
        <v>0.124363104100548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0.165817472134064</v>
      </c>
      <c r="N278" s="4">
        <f>'1'!N278</f>
        <v>0.27434971072164904</v>
      </c>
      <c r="O278" s="4">
        <f>'1'!O278</f>
        <v>0.33758162858078217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0.20727184016757999</v>
      </c>
      <c r="W278" s="4">
        <f>'1'!W278</f>
        <v>0.124363104100548</v>
      </c>
      <c r="X278" s="4">
        <f>'1'!X278</f>
        <v>0.3429371384020613</v>
      </c>
      <c r="Y278" s="4">
        <f>'1'!Y278</f>
        <v>0.20576228304123678</v>
      </c>
      <c r="Z278" s="4">
        <f>'1'!Z278</f>
        <v>0.42197703572597772</v>
      </c>
      <c r="AA278" s="4">
        <f>'1'!AA278</f>
        <v>0.25318622143558661</v>
      </c>
      <c r="AB278" s="68">
        <f>'1'!AB278</f>
        <v>395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0.16360137876004099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0.20450172345005124</v>
      </c>
      <c r="I279" s="4">
        <f>'1'!I279</f>
        <v>0.12270103407003075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0.16360137876004099</v>
      </c>
      <c r="N279" s="4">
        <f>'1'!N279</f>
        <v>0.27068312137934009</v>
      </c>
      <c r="O279" s="4">
        <f>'1'!O279</f>
        <v>0.3330699664461374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0.20450172345005124</v>
      </c>
      <c r="W279" s="4">
        <f>'1'!W279</f>
        <v>0.12270103407003075</v>
      </c>
      <c r="X279" s="4">
        <f>'1'!X279</f>
        <v>0.33835390172417512</v>
      </c>
      <c r="Y279" s="4">
        <f>'1'!Y279</f>
        <v>0.20301234103450505</v>
      </c>
      <c r="Z279" s="4">
        <f>'1'!Z279</f>
        <v>0.41633745805767175</v>
      </c>
      <c r="AA279" s="4">
        <f>'1'!AA279</f>
        <v>0.24980247483460305</v>
      </c>
      <c r="AB279" s="68">
        <f>'1'!AB279</f>
        <v>395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0.161276397802426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0.2015954972530325</v>
      </c>
      <c r="I280" s="4">
        <f>'1'!I280</f>
        <v>0.12095729835181951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0.161276397802426</v>
      </c>
      <c r="N280" s="4">
        <f>'1'!N280</f>
        <v>0.26683637444160296</v>
      </c>
      <c r="O280" s="4">
        <f>'1'!O280</f>
        <v>0.32833662412708187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0.2015954972530325</v>
      </c>
      <c r="W280" s="4">
        <f>'1'!W280</f>
        <v>0.12095729835181951</v>
      </c>
      <c r="X280" s="4">
        <f>'1'!X280</f>
        <v>0.33354546805200369</v>
      </c>
      <c r="Y280" s="4">
        <f>'1'!Y280</f>
        <v>0.20012728083120224</v>
      </c>
      <c r="Z280" s="4">
        <f>'1'!Z280</f>
        <v>0.41042078015885231</v>
      </c>
      <c r="AA280" s="4">
        <f>'1'!AA280</f>
        <v>0.2462524680953114</v>
      </c>
      <c r="AB280" s="68">
        <f>'1'!AB280</f>
        <v>395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0.15854631967837199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0.19818289959796498</v>
      </c>
      <c r="I281" s="4">
        <f>'1'!I281</f>
        <v>0.118909739758779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0.15854631967837199</v>
      </c>
      <c r="N281" s="4">
        <f>'1'!N281</f>
        <v>0.2623193827522341</v>
      </c>
      <c r="O281" s="4">
        <f>'1'!O281</f>
        <v>0.32277855954311702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0.19818289959796498</v>
      </c>
      <c r="W281" s="4">
        <f>'1'!W281</f>
        <v>0.118909739758779</v>
      </c>
      <c r="X281" s="4">
        <f>'1'!X281</f>
        <v>0.32789922844029262</v>
      </c>
      <c r="Y281" s="4">
        <f>'1'!Y281</f>
        <v>0.19673953706417557</v>
      </c>
      <c r="Z281" s="4">
        <f>'1'!Z281</f>
        <v>0.40347319942889626</v>
      </c>
      <c r="AA281" s="4">
        <f>'1'!AA281</f>
        <v>0.24208391965733778</v>
      </c>
      <c r="AB281" s="68">
        <f>'1'!AB281</f>
        <v>395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0.15656164289670699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0.19570205362088372</v>
      </c>
      <c r="I282" s="4">
        <f>'1'!I282</f>
        <v>0.11742123217253024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0.15656164289670699</v>
      </c>
      <c r="N282" s="4">
        <f>'1'!N282</f>
        <v>0.25903567872564315</v>
      </c>
      <c r="O282" s="4">
        <f>'1'!O282</f>
        <v>0.31873802984779487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0.19570205362088372</v>
      </c>
      <c r="W282" s="4">
        <f>'1'!W282</f>
        <v>0.11742123217253024</v>
      </c>
      <c r="X282" s="4">
        <f>'1'!X282</f>
        <v>0.32379459840705394</v>
      </c>
      <c r="Y282" s="4">
        <f>'1'!Y282</f>
        <v>0.19427675904423236</v>
      </c>
      <c r="Z282" s="4">
        <f>'1'!Z282</f>
        <v>0.39842253730974359</v>
      </c>
      <c r="AA282" s="4">
        <f>'1'!AA282</f>
        <v>0.23905352238584615</v>
      </c>
      <c r="AB282" s="68">
        <f>'1'!AB282</f>
        <v>395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0.15511505637332401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0.19389382046665501</v>
      </c>
      <c r="I283" s="4">
        <f>'1'!I283</f>
        <v>0.11633629227999301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0.15511505637332401</v>
      </c>
      <c r="N283" s="4">
        <f>'1'!N283</f>
        <v>0.25664226029321713</v>
      </c>
      <c r="O283" s="4">
        <f>'1'!O283</f>
        <v>0.31579297811011181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0.19389382046665501</v>
      </c>
      <c r="W283" s="4">
        <f>'1'!W283</f>
        <v>0.11633629227999301</v>
      </c>
      <c r="X283" s="4">
        <f>'1'!X283</f>
        <v>0.32080282536652138</v>
      </c>
      <c r="Y283" s="4">
        <f>'1'!Y283</f>
        <v>0.19248169521991285</v>
      </c>
      <c r="Z283" s="4">
        <f>'1'!Z283</f>
        <v>0.39474122263763978</v>
      </c>
      <c r="AA283" s="4">
        <f>'1'!AA283</f>
        <v>0.23684473358258384</v>
      </c>
      <c r="AB283" s="68">
        <f>'1'!AB283</f>
        <v>395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0.153099061722444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0.19137382715305501</v>
      </c>
      <c r="I284" s="4">
        <f>'1'!I284</f>
        <v>0.11482429629183299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0.153099061722444</v>
      </c>
      <c r="N284" s="4">
        <f>'1'!N284</f>
        <v>0.25330673996374214</v>
      </c>
      <c r="O284" s="4">
        <f>'1'!O284</f>
        <v>0.31168868952884587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0.19137382715305501</v>
      </c>
      <c r="W284" s="4">
        <f>'1'!W284</f>
        <v>0.11482429629183299</v>
      </c>
      <c r="X284" s="4">
        <f>'1'!X284</f>
        <v>0.31663342495467767</v>
      </c>
      <c r="Y284" s="4">
        <f>'1'!Y284</f>
        <v>0.18998005497280662</v>
      </c>
      <c r="Z284" s="4">
        <f>'1'!Z284</f>
        <v>0.38961086191105732</v>
      </c>
      <c r="AA284" s="4">
        <f>'1'!AA284</f>
        <v>0.23376651714663441</v>
      </c>
      <c r="AB284" s="68">
        <f>'1'!AB284</f>
        <v>395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0.15133633987124501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0.18917042483905627</v>
      </c>
      <c r="I285" s="4">
        <f>'1'!I285</f>
        <v>0.11350225490343376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0.15133633987124501</v>
      </c>
      <c r="N285" s="4">
        <f>'1'!N285</f>
        <v>0.25039026666490799</v>
      </c>
      <c r="O285" s="4">
        <f>'1'!O285</f>
        <v>0.30810002962706196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0.18917042483905627</v>
      </c>
      <c r="W285" s="4">
        <f>'1'!W285</f>
        <v>0.11350225490343376</v>
      </c>
      <c r="X285" s="4">
        <f>'1'!X285</f>
        <v>0.312987833331135</v>
      </c>
      <c r="Y285" s="4">
        <f>'1'!Y285</f>
        <v>0.18779269999868098</v>
      </c>
      <c r="Z285" s="4">
        <f>'1'!Z285</f>
        <v>0.38512503703382744</v>
      </c>
      <c r="AA285" s="4">
        <f>'1'!AA285</f>
        <v>0.23107502222029647</v>
      </c>
      <c r="AB285" s="68">
        <f>'1'!AB285</f>
        <v>395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0.14947293530493599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0.18684116913116999</v>
      </c>
      <c r="I286" s="4">
        <f>'1'!I286</f>
        <v>0.112104701478702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0.14947293530493599</v>
      </c>
      <c r="N286" s="4">
        <f>'1'!N286</f>
        <v>0.24730721095826355</v>
      </c>
      <c r="O286" s="4">
        <f>'1'!O286</f>
        <v>0.30430639352765942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0.18684116913116999</v>
      </c>
      <c r="W286" s="4">
        <f>'1'!W286</f>
        <v>0.112104701478702</v>
      </c>
      <c r="X286" s="4">
        <f>'1'!X286</f>
        <v>0.30913401369782945</v>
      </c>
      <c r="Y286" s="4">
        <f>'1'!Y286</f>
        <v>0.18548040821869766</v>
      </c>
      <c r="Z286" s="4">
        <f>'1'!Z286</f>
        <v>0.38038299190957425</v>
      </c>
      <c r="AA286" s="4">
        <f>'1'!AA286</f>
        <v>0.22822979514574457</v>
      </c>
      <c r="AB286" s="68">
        <f>'1'!AB286</f>
        <v>395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0.148505680320516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0.18563210040064501</v>
      </c>
      <c r="I287" s="4">
        <f>'1'!I287</f>
        <v>0.111379260240387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0.148505680320516</v>
      </c>
      <c r="N287" s="4">
        <f>'1'!N287</f>
        <v>0.24570686015231744</v>
      </c>
      <c r="O287" s="4">
        <f>'1'!O287</f>
        <v>0.30233719505483875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0.18563210040064501</v>
      </c>
      <c r="W287" s="4">
        <f>'1'!W287</f>
        <v>0.111379260240387</v>
      </c>
      <c r="X287" s="4">
        <f>'1'!X287</f>
        <v>0.3071335751903968</v>
      </c>
      <c r="Y287" s="4">
        <f>'1'!Y287</f>
        <v>0.18428014511423807</v>
      </c>
      <c r="Z287" s="4">
        <f>'1'!Z287</f>
        <v>0.37792149381854845</v>
      </c>
      <c r="AA287" s="4">
        <f>'1'!AA287</f>
        <v>0.22675289629112905</v>
      </c>
      <c r="AB287" s="68">
        <f>'1'!AB287</f>
        <v>395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0.14779782241134701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0.18474727801418375</v>
      </c>
      <c r="I288" s="4">
        <f>'1'!I288</f>
        <v>0.11084836680851026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0.14779782241134701</v>
      </c>
      <c r="N288" s="4">
        <f>'1'!N288</f>
        <v>0.24453568916464533</v>
      </c>
      <c r="O288" s="4">
        <f>'1'!O288</f>
        <v>0.30089609344651214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0.18474727801418375</v>
      </c>
      <c r="W288" s="4">
        <f>'1'!W288</f>
        <v>0.11084836680851026</v>
      </c>
      <c r="X288" s="4">
        <f>'1'!X288</f>
        <v>0.30566961145580668</v>
      </c>
      <c r="Y288" s="4">
        <f>'1'!Y288</f>
        <v>0.183401766873484</v>
      </c>
      <c r="Z288" s="4">
        <f>'1'!Z288</f>
        <v>0.37612011680814017</v>
      </c>
      <c r="AA288" s="4">
        <f>'1'!AA288</f>
        <v>0.2256720700848841</v>
      </c>
      <c r="AB288" s="68">
        <f>'1'!AB288</f>
        <v>395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0.14645923697584201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0.1830740462198025</v>
      </c>
      <c r="I289" s="4">
        <f>'1'!I289</f>
        <v>0.10984442773188151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0.14645923697584201</v>
      </c>
      <c r="N289" s="4">
        <f>'1'!N289</f>
        <v>0.24232096159534494</v>
      </c>
      <c r="O289" s="4">
        <f>'1'!O289</f>
        <v>0.29817091710956412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0.1830740462198025</v>
      </c>
      <c r="W289" s="4">
        <f>'1'!W289</f>
        <v>0.10984442773188151</v>
      </c>
      <c r="X289" s="4">
        <f>'1'!X289</f>
        <v>0.30290120199418119</v>
      </c>
      <c r="Y289" s="4">
        <f>'1'!Y289</f>
        <v>0.18174072119650869</v>
      </c>
      <c r="Z289" s="4">
        <f>'1'!Z289</f>
        <v>0.37271364638695514</v>
      </c>
      <c r="AA289" s="4">
        <f>'1'!AA289</f>
        <v>0.22362818783217309</v>
      </c>
      <c r="AB289" s="68">
        <f>'1'!AB289</f>
        <v>395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0.14523324744999699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0.18154155931249624</v>
      </c>
      <c r="I290" s="4">
        <f>'1'!I290</f>
        <v>0.10892493558749775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0.14523324744999699</v>
      </c>
      <c r="N290" s="4">
        <f>'1'!N290</f>
        <v>0.24029252715213131</v>
      </c>
      <c r="O290" s="4">
        <f>'1'!O290</f>
        <v>0.29567497060024134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0.18154155931249624</v>
      </c>
      <c r="W290" s="4">
        <f>'1'!W290</f>
        <v>0.10892493558749775</v>
      </c>
      <c r="X290" s="4">
        <f>'1'!X290</f>
        <v>0.30036565894016415</v>
      </c>
      <c r="Y290" s="4">
        <f>'1'!Y290</f>
        <v>0.18021939536409848</v>
      </c>
      <c r="Z290" s="4">
        <f>'1'!Z290</f>
        <v>0.36959371325030166</v>
      </c>
      <c r="AA290" s="4">
        <f>'1'!AA290</f>
        <v>0.22175622795018102</v>
      </c>
      <c r="AB290" s="68">
        <f>'1'!AB290</f>
        <v>395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0.144246402359716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0.180308002949645</v>
      </c>
      <c r="I291" s="4">
        <f>'1'!I291</f>
        <v>0.10818480176978701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0.144246402359716</v>
      </c>
      <c r="N291" s="4">
        <f>'1'!N291</f>
        <v>0.23865976396040459</v>
      </c>
      <c r="O291" s="4">
        <f>'1'!O291</f>
        <v>0.29366588935900362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0.180308002949645</v>
      </c>
      <c r="W291" s="4">
        <f>'1'!W291</f>
        <v>0.10818480176978701</v>
      </c>
      <c r="X291" s="4">
        <f>'1'!X291</f>
        <v>0.29832470495050573</v>
      </c>
      <c r="Y291" s="4">
        <f>'1'!Y291</f>
        <v>0.17899482297030345</v>
      </c>
      <c r="Z291" s="4">
        <f>'1'!Z291</f>
        <v>0.36708236169875452</v>
      </c>
      <c r="AA291" s="4">
        <f>'1'!AA291</f>
        <v>0.22024941701925271</v>
      </c>
      <c r="AB291" s="68">
        <f>'1'!AB291</f>
        <v>395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0.14285241097447199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0.17856551371808999</v>
      </c>
      <c r="I292" s="4">
        <f>'1'!I292</f>
        <v>0.10713930823085399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0.14285241097447199</v>
      </c>
      <c r="N292" s="4">
        <f>'1'!N292</f>
        <v>0.23635336567578377</v>
      </c>
      <c r="O292" s="4">
        <f>'1'!O292</f>
        <v>0.29082791410825448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0.17856551371808999</v>
      </c>
      <c r="W292" s="4">
        <f>'1'!W292</f>
        <v>0.10713930823085399</v>
      </c>
      <c r="X292" s="4">
        <f>'1'!X292</f>
        <v>0.29544170709472972</v>
      </c>
      <c r="Y292" s="4">
        <f>'1'!Y292</f>
        <v>0.17726502425683782</v>
      </c>
      <c r="Z292" s="4">
        <f>'1'!Z292</f>
        <v>0.36353489263531813</v>
      </c>
      <c r="AA292" s="4">
        <f>'1'!AA292</f>
        <v>0.21812093558119086</v>
      </c>
      <c r="AB292" s="68">
        <f>'1'!AB292</f>
        <v>395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0.14238307899411101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0.17797884874263875</v>
      </c>
      <c r="I293" s="4">
        <f>'1'!I293</f>
        <v>0.10678730924558326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0.14238307899411101</v>
      </c>
      <c r="N293" s="4">
        <f>'1'!N293</f>
        <v>0.23557684260262807</v>
      </c>
      <c r="O293" s="4">
        <f>'1'!O293</f>
        <v>0.28987241857309637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0.17797884874263875</v>
      </c>
      <c r="W293" s="4">
        <f>'1'!W293</f>
        <v>0.10678730924558326</v>
      </c>
      <c r="X293" s="4">
        <f>'1'!X293</f>
        <v>0.2944710532532851</v>
      </c>
      <c r="Y293" s="4">
        <f>'1'!Y293</f>
        <v>0.17668263195197104</v>
      </c>
      <c r="Z293" s="4">
        <f>'1'!Z293</f>
        <v>0.36234052321637045</v>
      </c>
      <c r="AA293" s="4">
        <f>'1'!AA293</f>
        <v>0.21740431392982229</v>
      </c>
      <c r="AB293" s="68">
        <f>'1'!AB293</f>
        <v>395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0.141987116274646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0.1774838953433075</v>
      </c>
      <c r="I294" s="4">
        <f>'1'!I294</f>
        <v>0.1064903372059845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0.141987116274646</v>
      </c>
      <c r="N294" s="4">
        <f>'1'!N294</f>
        <v>0.23492171105259482</v>
      </c>
      <c r="O294" s="4">
        <f>'1'!O294</f>
        <v>0.28906629278928153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0.1774838953433075</v>
      </c>
      <c r="W294" s="4">
        <f>'1'!W294</f>
        <v>0.1064903372059845</v>
      </c>
      <c r="X294" s="4">
        <f>'1'!X294</f>
        <v>0.29365213881574354</v>
      </c>
      <c r="Y294" s="4">
        <f>'1'!Y294</f>
        <v>0.17619128328944611</v>
      </c>
      <c r="Z294" s="4">
        <f>'1'!Z294</f>
        <v>0.36133286598660191</v>
      </c>
      <c r="AA294" s="4">
        <f>'1'!AA294</f>
        <v>0.21679971959196115</v>
      </c>
      <c r="AB294" s="68">
        <f>'1'!AB294</f>
        <v>395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0.14125423536739001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0.17656779420923752</v>
      </c>
      <c r="I295" s="4">
        <f>'1'!I295</f>
        <v>0.10594067652554251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0.14125423536739001</v>
      </c>
      <c r="N295" s="4">
        <f>'1'!N295</f>
        <v>0.23370913880486127</v>
      </c>
      <c r="O295" s="4">
        <f>'1'!O295</f>
        <v>0.28757424778917917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0.17656779420923752</v>
      </c>
      <c r="W295" s="4">
        <f>'1'!W295</f>
        <v>0.10594067652554251</v>
      </c>
      <c r="X295" s="4">
        <f>'1'!X295</f>
        <v>0.2921364235060766</v>
      </c>
      <c r="Y295" s="4">
        <f>'1'!Y295</f>
        <v>0.17528185410364594</v>
      </c>
      <c r="Z295" s="4">
        <f>'1'!Z295</f>
        <v>0.35946780973647396</v>
      </c>
      <c r="AA295" s="4">
        <f>'1'!AA295</f>
        <v>0.21568068584188438</v>
      </c>
      <c r="AB295" s="68">
        <f>'1'!AB295</f>
        <v>395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0.14089997390432499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0.17612496738040623</v>
      </c>
      <c r="I296" s="4">
        <f>'1'!I296</f>
        <v>0.10567498042824375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0.14089997390432499</v>
      </c>
      <c r="N296" s="4">
        <f>'1'!N296</f>
        <v>0.23312300316631324</v>
      </c>
      <c r="O296" s="4">
        <f>'1'!O296</f>
        <v>0.28685302004335872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0.17612496738040623</v>
      </c>
      <c r="W296" s="4">
        <f>'1'!W296</f>
        <v>0.10567498042824375</v>
      </c>
      <c r="X296" s="4">
        <f>'1'!X296</f>
        <v>0.29140375395789153</v>
      </c>
      <c r="Y296" s="4">
        <f>'1'!Y296</f>
        <v>0.17484225237473494</v>
      </c>
      <c r="Z296" s="4">
        <f>'1'!Z296</f>
        <v>0.35856627505419841</v>
      </c>
      <c r="AA296" s="4">
        <f>'1'!AA296</f>
        <v>0.21513976503251903</v>
      </c>
      <c r="AB296" s="68">
        <f>'1'!AB296</f>
        <v>395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0.14001419965677001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0.1750177495709625</v>
      </c>
      <c r="I297" s="4">
        <f>'1'!I297</f>
        <v>0.10501064974257751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0.14001419965677001</v>
      </c>
      <c r="N297" s="4">
        <f>'1'!N297</f>
        <v>0.23165746455054589</v>
      </c>
      <c r="O297" s="4">
        <f>'1'!O297</f>
        <v>0.28504970517432748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0.1750177495709625</v>
      </c>
      <c r="W297" s="4">
        <f>'1'!W297</f>
        <v>0.10501064974257751</v>
      </c>
      <c r="X297" s="4">
        <f>'1'!X297</f>
        <v>0.28957183068818237</v>
      </c>
      <c r="Y297" s="4">
        <f>'1'!Y297</f>
        <v>0.17374309841290941</v>
      </c>
      <c r="Z297" s="4">
        <f>'1'!Z297</f>
        <v>0.35631213146790935</v>
      </c>
      <c r="AA297" s="4">
        <f>'1'!AA297</f>
        <v>0.21378727888074561</v>
      </c>
      <c r="AB297" s="68">
        <f>'1'!AB297</f>
        <v>395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0.139198248563451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0.17399781070431375</v>
      </c>
      <c r="I298" s="4">
        <f>'1'!I298</f>
        <v>0.10439868642258826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0.139198248563451</v>
      </c>
      <c r="N298" s="4">
        <f>'1'!N298</f>
        <v>0.23030745032385397</v>
      </c>
      <c r="O298" s="4">
        <f>'1'!O298</f>
        <v>0.28338854066988856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0.17399781070431375</v>
      </c>
      <c r="W298" s="4">
        <f>'1'!W298</f>
        <v>0.10439868642258826</v>
      </c>
      <c r="X298" s="4">
        <f>'1'!X298</f>
        <v>0.28788431290481747</v>
      </c>
      <c r="Y298" s="4">
        <f>'1'!Y298</f>
        <v>0.17273058774289046</v>
      </c>
      <c r="Z298" s="4">
        <f>'1'!Z298</f>
        <v>0.35423567583736071</v>
      </c>
      <c r="AA298" s="4">
        <f>'1'!AA298</f>
        <v>0.2125414055024164</v>
      </c>
      <c r="AB298" s="68">
        <f>'1'!AB298</f>
        <v>395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0.13902585983697099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0.17378232479621375</v>
      </c>
      <c r="I299" s="4">
        <f>'1'!I299</f>
        <v>0.10426939487772824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0.13902585983697099</v>
      </c>
      <c r="N299" s="4">
        <f>'1'!N299</f>
        <v>0.23002222828643668</v>
      </c>
      <c r="O299" s="4">
        <f>'1'!O299</f>
        <v>0.28303758086881864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0.17378232479621375</v>
      </c>
      <c r="W299" s="4">
        <f>'1'!W299</f>
        <v>0.10426939487772824</v>
      </c>
      <c r="X299" s="4">
        <f>'1'!X299</f>
        <v>0.28752778535804585</v>
      </c>
      <c r="Y299" s="4">
        <f>'1'!Y299</f>
        <v>0.1725166712148275</v>
      </c>
      <c r="Z299" s="4">
        <f>'1'!Z299</f>
        <v>0.35379697608602328</v>
      </c>
      <c r="AA299" s="4">
        <f>'1'!AA299</f>
        <v>0.21227818565161399</v>
      </c>
      <c r="AB299" s="68">
        <f>'1'!AB299</f>
        <v>395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0.138713967265613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0.17339245908201625</v>
      </c>
      <c r="I300" s="4">
        <f>'1'!I300</f>
        <v>0.10403547544920974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0.138713967265613</v>
      </c>
      <c r="N300" s="4">
        <f>'1'!N300</f>
        <v>0.22950619318092549</v>
      </c>
      <c r="O300" s="4">
        <f>'1'!O300</f>
        <v>0.28240261037490016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0.17339245908201625</v>
      </c>
      <c r="W300" s="4">
        <f>'1'!W300</f>
        <v>0.10403547544920974</v>
      </c>
      <c r="X300" s="4">
        <f>'1'!X300</f>
        <v>0.28688274147615689</v>
      </c>
      <c r="Y300" s="4">
        <f>'1'!Y300</f>
        <v>0.17212964488569413</v>
      </c>
      <c r="Z300" s="4">
        <f>'1'!Z300</f>
        <v>0.35300326296862522</v>
      </c>
      <c r="AA300" s="4">
        <f>'1'!AA300</f>
        <v>0.21180195778117511</v>
      </c>
      <c r="AB300" s="68">
        <f>'1'!AB300</f>
        <v>395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" t="b">
        <f>'1'!AG300</f>
        <v>0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0.138178029744355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0.17272253718044375</v>
      </c>
      <c r="I301" s="4">
        <f>'1'!I301</f>
        <v>0.10363352230826625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0.138178029744355</v>
      </c>
      <c r="N301" s="4">
        <f>'1'!N301</f>
        <v>0.22861946935122476</v>
      </c>
      <c r="O301" s="4">
        <f>'1'!O301</f>
        <v>0.28131151509455754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0.17272253718044375</v>
      </c>
      <c r="W301" s="4">
        <f>'1'!W301</f>
        <v>0.10363352230826625</v>
      </c>
      <c r="X301" s="4">
        <f>'1'!X301</f>
        <v>0.28577433668903096</v>
      </c>
      <c r="Y301" s="4">
        <f>'1'!Y301</f>
        <v>0.17146460201341857</v>
      </c>
      <c r="Z301" s="4">
        <f>'1'!Z301</f>
        <v>0.35163939386819693</v>
      </c>
      <c r="AA301" s="4">
        <f>'1'!AA301</f>
        <v>0.21098363632091816</v>
      </c>
      <c r="AB301" s="68">
        <f>'1'!AB301</f>
        <v>395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0.13773749102962901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0.17217186378703625</v>
      </c>
      <c r="I302" s="4">
        <f>'1'!I302</f>
        <v>0.10330311827222176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0.13773749102962901</v>
      </c>
      <c r="N302" s="4">
        <f>'1'!N302</f>
        <v>0.22789058555272468</v>
      </c>
      <c r="O302" s="4">
        <f>'1'!O302</f>
        <v>0.28041463869874655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0.17217186378703625</v>
      </c>
      <c r="W302" s="4">
        <f>'1'!W302</f>
        <v>0.10330311827222176</v>
      </c>
      <c r="X302" s="4">
        <f>'1'!X302</f>
        <v>0.28486323194090585</v>
      </c>
      <c r="Y302" s="4">
        <f>'1'!Y302</f>
        <v>0.17091793916454351</v>
      </c>
      <c r="Z302" s="4">
        <f>'1'!Z302</f>
        <v>0.35051829837343318</v>
      </c>
      <c r="AA302" s="4">
        <f>'1'!AA302</f>
        <v>0.21031097902405993</v>
      </c>
      <c r="AB302" s="68">
        <f>'1'!AB302</f>
        <v>395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0.13775538115135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0.1721942264391875</v>
      </c>
      <c r="I303" s="4">
        <f>'1'!I303</f>
        <v>0.1033165358635125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0.13775538115135</v>
      </c>
      <c r="N303" s="4">
        <f>'1'!N303</f>
        <v>0.22792018526652902</v>
      </c>
      <c r="O303" s="4">
        <f>'1'!O303</f>
        <v>0.2804510605326363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0.1721942264391875</v>
      </c>
      <c r="W303" s="4">
        <f>'1'!W303</f>
        <v>0.1033165358635125</v>
      </c>
      <c r="X303" s="4">
        <f>'1'!X303</f>
        <v>0.28490023158316125</v>
      </c>
      <c r="Y303" s="4">
        <f>'1'!Y303</f>
        <v>0.17094013894989676</v>
      </c>
      <c r="Z303" s="4">
        <f>'1'!Z303</f>
        <v>0.35056382566579536</v>
      </c>
      <c r="AA303" s="4">
        <f>'1'!AA303</f>
        <v>0.21033829539947724</v>
      </c>
      <c r="AB303" s="68">
        <f>'1'!AB303</f>
        <v>395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0.13807557368810999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0.17259446711013748</v>
      </c>
      <c r="I304" s="4">
        <f>'1'!I304</f>
        <v>0.1035566802660825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0.13807557368810999</v>
      </c>
      <c r="N304" s="4">
        <f>'1'!N304</f>
        <v>0.22844995290020945</v>
      </c>
      <c r="O304" s="4">
        <f>'1'!O304</f>
        <v>0.28110292861763192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0.17259446711013748</v>
      </c>
      <c r="W304" s="4">
        <f>'1'!W304</f>
        <v>0.1035566802660825</v>
      </c>
      <c r="X304" s="4">
        <f>'1'!X304</f>
        <v>0.2855624411252618</v>
      </c>
      <c r="Y304" s="4">
        <f>'1'!Y304</f>
        <v>0.17133746467515709</v>
      </c>
      <c r="Z304" s="4">
        <f>'1'!Z304</f>
        <v>0.35137866077203989</v>
      </c>
      <c r="AA304" s="4">
        <f>'1'!AA304</f>
        <v>0.21082719646322395</v>
      </c>
      <c r="AB304" s="68">
        <f>'1'!AB304</f>
        <v>395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0.13802340400208399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0.17252925500260499</v>
      </c>
      <c r="I305" s="4">
        <f>'1'!I305</f>
        <v>0.10351755300156298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0.13802340400208399</v>
      </c>
      <c r="N305" s="4">
        <f>'1'!N305</f>
        <v>0.22836363667499224</v>
      </c>
      <c r="O305" s="4">
        <f>'1'!O305</f>
        <v>0.28099671829284195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0.17252925500260499</v>
      </c>
      <c r="W305" s="4">
        <f>'1'!W305</f>
        <v>0.10351755300156298</v>
      </c>
      <c r="X305" s="4">
        <f>'1'!X305</f>
        <v>0.2854545458437403</v>
      </c>
      <c r="Y305" s="4">
        <f>'1'!Y305</f>
        <v>0.17127272750624417</v>
      </c>
      <c r="Z305" s="4">
        <f>'1'!Z305</f>
        <v>0.35124589786605243</v>
      </c>
      <c r="AA305" s="4">
        <f>'1'!AA305</f>
        <v>0.21074753871963148</v>
      </c>
      <c r="AB305" s="68">
        <f>'1'!AB305</f>
        <v>395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0.13730803611550499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0.17163504514438124</v>
      </c>
      <c r="I306" s="4">
        <f>'1'!I306</f>
        <v>0.10298102708662873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0.13730803611550499</v>
      </c>
      <c r="N306" s="4">
        <f>'1'!N306</f>
        <v>0.22718004021669</v>
      </c>
      <c r="O306" s="4">
        <f>'1'!O306</f>
        <v>0.27954032740062962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0.17163504514438124</v>
      </c>
      <c r="W306" s="4">
        <f>'1'!W306</f>
        <v>0.10298102708662873</v>
      </c>
      <c r="X306" s="4">
        <f>'1'!X306</f>
        <v>0.28397505027086251</v>
      </c>
      <c r="Y306" s="4">
        <f>'1'!Y306</f>
        <v>0.17038503016251749</v>
      </c>
      <c r="Z306" s="4">
        <f>'1'!Z306</f>
        <v>0.34942540925078702</v>
      </c>
      <c r="AA306" s="4">
        <f>'1'!AA306</f>
        <v>0.20965524555047221</v>
      </c>
      <c r="AB306" s="68">
        <f>'1'!AB306</f>
        <v>395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0.13712503533233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0.1714062941654125</v>
      </c>
      <c r="I307" s="4">
        <f>'1'!I307</f>
        <v>0.1028437764992475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0.13712503533233</v>
      </c>
      <c r="N307" s="4">
        <f>'1'!N307</f>
        <v>0.22687726023048144</v>
      </c>
      <c r="O307" s="4">
        <f>'1'!O307</f>
        <v>0.27916776290775264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0.1714062941654125</v>
      </c>
      <c r="W307" s="4">
        <f>'1'!W307</f>
        <v>0.1028437764992475</v>
      </c>
      <c r="X307" s="4">
        <f>'1'!X307</f>
        <v>0.28359657528810178</v>
      </c>
      <c r="Y307" s="4">
        <f>'1'!Y307</f>
        <v>0.17015794517286109</v>
      </c>
      <c r="Z307" s="4">
        <f>'1'!Z307</f>
        <v>0.34895970363469081</v>
      </c>
      <c r="AA307" s="4">
        <f>'1'!AA307</f>
        <v>0.20937582218081446</v>
      </c>
      <c r="AB307" s="68">
        <f>'1'!AB307</f>
        <v>395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0.13718166376846699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0.17147707971058374</v>
      </c>
      <c r="I308" s="4">
        <f>'1'!I308</f>
        <v>0.10288624782635025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0.13718166376846699</v>
      </c>
      <c r="N308" s="4">
        <f>'1'!N308</f>
        <v>0.22697095358422067</v>
      </c>
      <c r="O308" s="4">
        <f>'1'!O308</f>
        <v>0.2792830506361752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0.17147707971058374</v>
      </c>
      <c r="W308" s="4">
        <f>'1'!W308</f>
        <v>0.10288624782635025</v>
      </c>
      <c r="X308" s="4">
        <f>'1'!X308</f>
        <v>0.28371369198027585</v>
      </c>
      <c r="Y308" s="4">
        <f>'1'!Y308</f>
        <v>0.1702282151881655</v>
      </c>
      <c r="Z308" s="4">
        <f>'1'!Z308</f>
        <v>0.349103813295219</v>
      </c>
      <c r="AA308" s="4">
        <f>'1'!AA308</f>
        <v>0.2094622879771314</v>
      </c>
      <c r="AB308" s="68">
        <f>'1'!AB308</f>
        <v>395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0.13678549641684701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0.17098187052105876</v>
      </c>
      <c r="I309" s="4">
        <f>'1'!I309</f>
        <v>0.10258912231263526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0.13678549641684701</v>
      </c>
      <c r="N309" s="4">
        <f>'1'!N309</f>
        <v>0.22631548346448305</v>
      </c>
      <c r="O309" s="4">
        <f>'1'!O309</f>
        <v>0.27847650824936154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0.17098187052105876</v>
      </c>
      <c r="W309" s="4">
        <f>'1'!W309</f>
        <v>0.10258912231263526</v>
      </c>
      <c r="X309" s="4">
        <f>'1'!X309</f>
        <v>0.28289435433060384</v>
      </c>
      <c r="Y309" s="4">
        <f>'1'!Y309</f>
        <v>0.16973661259836229</v>
      </c>
      <c r="Z309" s="4">
        <f>'1'!Z309</f>
        <v>0.34809563531170196</v>
      </c>
      <c r="AA309" s="4">
        <f>'1'!AA309</f>
        <v>0.20885738118702116</v>
      </c>
      <c r="AB309" s="68">
        <f>'1'!AB309</f>
        <v>395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0.13677145427277199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0.170964317840965</v>
      </c>
      <c r="I310" s="4">
        <f>'1'!I310</f>
        <v>0.10257859070457899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0.13677145427277199</v>
      </c>
      <c r="N310" s="4">
        <f>'1'!N310</f>
        <v>0.22629225033883402</v>
      </c>
      <c r="O310" s="4">
        <f>'1'!O310</f>
        <v>0.27844792037014349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0.170964317840965</v>
      </c>
      <c r="W310" s="4">
        <f>'1'!W310</f>
        <v>0.10257859070457899</v>
      </c>
      <c r="X310" s="4">
        <f>'1'!X310</f>
        <v>0.2828653129235425</v>
      </c>
      <c r="Y310" s="4">
        <f>'1'!Y310</f>
        <v>0.16971918775412551</v>
      </c>
      <c r="Z310" s="4">
        <f>'1'!Z310</f>
        <v>0.34805990046267937</v>
      </c>
      <c r="AA310" s="4">
        <f>'1'!AA310</f>
        <v>0.2088359402776076</v>
      </c>
      <c r="AB310" s="68">
        <f>'1'!AB310</f>
        <v>395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0.13648297234316001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0.17060371542895</v>
      </c>
      <c r="I311" s="4">
        <f>'1'!I311</f>
        <v>0.10236222925737001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0.13648297234316001</v>
      </c>
      <c r="N311" s="4">
        <f>'1'!N311</f>
        <v>0.22581494880408695</v>
      </c>
      <c r="O311" s="4">
        <f>'1'!O311</f>
        <v>0.27786061073165258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0.17060371542895</v>
      </c>
      <c r="W311" s="4">
        <f>'1'!W311</f>
        <v>0.10236222925737001</v>
      </c>
      <c r="X311" s="4">
        <f>'1'!X311</f>
        <v>0.28226868600510868</v>
      </c>
      <c r="Y311" s="4">
        <f>'1'!Y311</f>
        <v>0.16936121160306522</v>
      </c>
      <c r="Z311" s="4">
        <f>'1'!Z311</f>
        <v>0.34732576341456572</v>
      </c>
      <c r="AA311" s="4">
        <f>'1'!AA311</f>
        <v>0.20839545804873943</v>
      </c>
      <c r="AB311" s="68">
        <f>'1'!AB311</f>
        <v>395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0.13620662068825901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0.17025827586032377</v>
      </c>
      <c r="I312" s="4">
        <f>'1'!I312</f>
        <v>0.10215496551619425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0.13620662068825901</v>
      </c>
      <c r="N312" s="4">
        <f>'1'!N312</f>
        <v>0.22535771715289979</v>
      </c>
      <c r="O312" s="4">
        <f>'1'!O312</f>
        <v>0.27729799666859983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0.17025827586032377</v>
      </c>
      <c r="W312" s="4">
        <f>'1'!W312</f>
        <v>0.10215496551619425</v>
      </c>
      <c r="X312" s="4">
        <f>'1'!X312</f>
        <v>0.28169714644112476</v>
      </c>
      <c r="Y312" s="4">
        <f>'1'!Y312</f>
        <v>0.16901828786467485</v>
      </c>
      <c r="Z312" s="4">
        <f>'1'!Z312</f>
        <v>0.34662249583574978</v>
      </c>
      <c r="AA312" s="4">
        <f>'1'!AA312</f>
        <v>0.20797349750144989</v>
      </c>
      <c r="AB312" s="68">
        <f>'1'!AB312</f>
        <v>395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0.136419427464985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0.17052428433123126</v>
      </c>
      <c r="I313" s="4">
        <f>'1'!I313</f>
        <v>0.10231457059873875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0.136419427464985</v>
      </c>
      <c r="N313" s="4">
        <f>'1'!N313</f>
        <v>0.22570981200082499</v>
      </c>
      <c r="O313" s="4">
        <f>'1'!O313</f>
        <v>0.27773124207594818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0.17052428433123126</v>
      </c>
      <c r="W313" s="4">
        <f>'1'!W313</f>
        <v>0.10231457059873875</v>
      </c>
      <c r="X313" s="4">
        <f>'1'!X313</f>
        <v>0.28213726500103126</v>
      </c>
      <c r="Y313" s="4">
        <f>'1'!Y313</f>
        <v>0.16928235900061875</v>
      </c>
      <c r="Z313" s="4">
        <f>'1'!Z313</f>
        <v>0.34716405259493521</v>
      </c>
      <c r="AA313" s="4">
        <f>'1'!AA313</f>
        <v>0.20829843155696115</v>
      </c>
      <c r="AB313" s="68">
        <f>'1'!AB313</f>
        <v>395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0.13639691930539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0.1704961491317375</v>
      </c>
      <c r="I314" s="4">
        <f>'1'!I314</f>
        <v>0.1022976894790425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0.13639691930539</v>
      </c>
      <c r="N314" s="4">
        <f>'1'!N314</f>
        <v>0.2256725716123768</v>
      </c>
      <c r="O314" s="4">
        <f>'1'!O314</f>
        <v>0.27768541855038931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0.1704961491317375</v>
      </c>
      <c r="W314" s="4">
        <f>'1'!W314</f>
        <v>0.1022976894790425</v>
      </c>
      <c r="X314" s="4">
        <f>'1'!X314</f>
        <v>0.28209071451547102</v>
      </c>
      <c r="Y314" s="4">
        <f>'1'!Y314</f>
        <v>0.16925442870928259</v>
      </c>
      <c r="Z314" s="4">
        <f>'1'!Z314</f>
        <v>0.34710677318798666</v>
      </c>
      <c r="AA314" s="4">
        <f>'1'!AA314</f>
        <v>0.20826406391279198</v>
      </c>
      <c r="AB314" s="68">
        <f>'1'!AB314</f>
        <v>395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0.13608412300564199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0.17010515375705249</v>
      </c>
      <c r="I315" s="4">
        <f>'1'!I315</f>
        <v>0.10206309225423149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0.13608412300564199</v>
      </c>
      <c r="N315" s="4">
        <f>'1'!N315</f>
        <v>0.22515504126261193</v>
      </c>
      <c r="O315" s="4">
        <f>'1'!O315</f>
        <v>0.2770486081894305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0.17010515375705249</v>
      </c>
      <c r="W315" s="4">
        <f>'1'!W315</f>
        <v>0.10206309225423149</v>
      </c>
      <c r="X315" s="4">
        <f>'1'!X315</f>
        <v>0.28144380157826493</v>
      </c>
      <c r="Y315" s="4">
        <f>'1'!Y315</f>
        <v>0.16886628094695894</v>
      </c>
      <c r="Z315" s="4">
        <f>'1'!Z315</f>
        <v>0.34631076023678814</v>
      </c>
      <c r="AA315" s="4">
        <f>'1'!AA315</f>
        <v>0.20778645614207286</v>
      </c>
      <c r="AB315" s="68">
        <f>'1'!AB315</f>
        <v>395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" t="b">
        <f>'1'!AG315</f>
        <v>1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0.13618407558288501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0.17023009447860626</v>
      </c>
      <c r="I316" s="4">
        <f>'1'!I316</f>
        <v>0.10213805668716375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0.13618407558288501</v>
      </c>
      <c r="N316" s="4">
        <f>'1'!N316</f>
        <v>0.22532041563661237</v>
      </c>
      <c r="O316" s="4">
        <f>'1'!O316</f>
        <v>0.27725209792650274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0.17023009447860626</v>
      </c>
      <c r="W316" s="4">
        <f>'1'!W316</f>
        <v>0.10213805668716375</v>
      </c>
      <c r="X316" s="4">
        <f>'1'!X316</f>
        <v>0.28165051954576548</v>
      </c>
      <c r="Y316" s="4">
        <f>'1'!Y316</f>
        <v>0.16899031172745926</v>
      </c>
      <c r="Z316" s="4">
        <f>'1'!Z316</f>
        <v>0.34656512240812842</v>
      </c>
      <c r="AA316" s="4">
        <f>'1'!AA316</f>
        <v>0.20793907344487705</v>
      </c>
      <c r="AB316" s="68">
        <f>'1'!AB316</f>
        <v>395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1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0.13562844483978401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0.16953555604973</v>
      </c>
      <c r="I317" s="5">
        <f>'1'!I317</f>
        <v>0.10172133362983801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0.13562844483978401</v>
      </c>
      <c r="N317" s="4">
        <f>'1'!N317</f>
        <v>0</v>
      </c>
      <c r="O317" s="4">
        <f>'1'!O317</f>
        <v>0.27612090994774779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0.34515113743468473</v>
      </c>
      <c r="AA317" s="4">
        <f>'1'!AA317</f>
        <v>0.20709068246081086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0.135611691394985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0.16951461424373124</v>
      </c>
      <c r="I318" s="5">
        <f>'1'!I318</f>
        <v>0.10170876854623875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0.135611691394985</v>
      </c>
      <c r="N318" s="4">
        <f>'1'!N318</f>
        <v>0</v>
      </c>
      <c r="O318" s="4">
        <f>'1'!O318</f>
        <v>0.27608680223215665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0.34510850279019578</v>
      </c>
      <c r="AA318" s="4">
        <f>'1'!AA318</f>
        <v>0.20706510167411749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0.13568220283878399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0.16960275354847998</v>
      </c>
      <c r="I319" s="5">
        <f>'1'!I319</f>
        <v>0.101761652129088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0.13568220283878399</v>
      </c>
      <c r="N319" s="4">
        <f>'1'!N319</f>
        <v>0</v>
      </c>
      <c r="O319" s="4">
        <f>'1'!O319</f>
        <v>0.27623035385988864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0.34528794232486082</v>
      </c>
      <c r="AA319" s="4">
        <f>'1'!AA319</f>
        <v>0.20717276539491647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0.13569270675443901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0.16961588344304876</v>
      </c>
      <c r="I320" s="5">
        <f>'1'!I320</f>
        <v>0.10176953006582926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0.13569270675443901</v>
      </c>
      <c r="N320" s="4">
        <f>'1'!N320</f>
        <v>0</v>
      </c>
      <c r="O320" s="4">
        <f>'1'!O320</f>
        <v>0.27625173839137168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0.34531467298921459</v>
      </c>
      <c r="AA320" s="4">
        <f>'1'!AA320</f>
        <v>0.20718880379352878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0.13614333186456001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0.1701791648307</v>
      </c>
      <c r="I321" s="5">
        <f>'1'!I321</f>
        <v>0.10210749889842001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0.13614333186456001</v>
      </c>
      <c r="N321" s="4">
        <f>'1'!N321</f>
        <v>0</v>
      </c>
      <c r="O321" s="4">
        <f>'1'!O321</f>
        <v>0.27716914930468639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0.34646143663085799</v>
      </c>
      <c r="AA321" s="4">
        <f>'1'!AA321</f>
        <v>0.20787686197851479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0.135950008849022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0.1699375110612775</v>
      </c>
      <c r="I322" s="5">
        <f>'1'!I322</f>
        <v>0.10196250663676651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0.135950008849022</v>
      </c>
      <c r="N322" s="4">
        <f>'1'!N322</f>
        <v>0</v>
      </c>
      <c r="O322" s="4">
        <f>'1'!O322</f>
        <v>0.27677557016258786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0.34596946270323481</v>
      </c>
      <c r="AA322" s="4">
        <f>'1'!AA322</f>
        <v>0.20758167762194091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0.13578214147346801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0.16972767684183501</v>
      </c>
      <c r="I323" s="5">
        <f>'1'!I323</f>
        <v>0.10183660610510101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0.13578214147346801</v>
      </c>
      <c r="N323" s="4">
        <f>'1'!N323</f>
        <v>0</v>
      </c>
      <c r="O323" s="4">
        <f>'1'!O323</f>
        <v>0.2764338152118232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0.34554226901477902</v>
      </c>
      <c r="AA323" s="4">
        <f>'1'!AA323</f>
        <v>0.2073253614088674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0.13615015953913101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0.17018769942391376</v>
      </c>
      <c r="I324" s="5">
        <f>'1'!I324</f>
        <v>0.10211261965434826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0.13615015953913101</v>
      </c>
      <c r="N324" s="4">
        <f>'1'!N324</f>
        <v>0</v>
      </c>
      <c r="O324" s="4">
        <f>'1'!O324</f>
        <v>0.27718304951358136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0.34647881189197671</v>
      </c>
      <c r="AA324" s="4">
        <f>'1'!AA324</f>
        <v>0.20788728713518601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0.136014562350985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0.17001820293873124</v>
      </c>
      <c r="I325" s="5">
        <f>'1'!I325</f>
        <v>0.10201092176323875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0.136014562350985</v>
      </c>
      <c r="N325" s="4">
        <f>'1'!N325</f>
        <v>0</v>
      </c>
      <c r="O325" s="4">
        <f>'1'!O325</f>
        <v>0.27690699223797471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0.34613374029746841</v>
      </c>
      <c r="AA325" s="4">
        <f>'1'!AA325</f>
        <v>0.20768024417848102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0.135614474742972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0.16951809342871499</v>
      </c>
      <c r="I326" s="5">
        <f>'1'!I326</f>
        <v>0.101710856057229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0.135614474742972</v>
      </c>
      <c r="N326" s="4">
        <f>'1'!N326</f>
        <v>0</v>
      </c>
      <c r="O326" s="4">
        <f>'1'!O326</f>
        <v>0.27609246874687471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0.34511558593359337</v>
      </c>
      <c r="AA326" s="4">
        <f>'1'!AA326</f>
        <v>0.20706935156015605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0.13526403538840701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0.16908004423550876</v>
      </c>
      <c r="I327" s="5">
        <f>'1'!I327</f>
        <v>0.10144802654130525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0.13526403538840701</v>
      </c>
      <c r="N327" s="4">
        <f>'1'!N327</f>
        <v>0</v>
      </c>
      <c r="O327" s="4">
        <f>'1'!O327</f>
        <v>0.27537902228969319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0.3442237778621165</v>
      </c>
      <c r="AA327" s="4">
        <f>'1'!AA327</f>
        <v>0.20653426671726988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0.13562803153080999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0.1695350394135125</v>
      </c>
      <c r="I328" s="5">
        <f>'1'!I328</f>
        <v>0.10172102364810749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0.13562803153080999</v>
      </c>
      <c r="N328" s="4">
        <f>'1'!N328</f>
        <v>0</v>
      </c>
      <c r="O328" s="4">
        <f>'1'!O328</f>
        <v>0.27612006850736903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0.34515008563421129</v>
      </c>
      <c r="AA328" s="4">
        <f>'1'!AA328</f>
        <v>0.20709005138052677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0.13573723072107599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0.169671538401345</v>
      </c>
      <c r="I329" s="5">
        <f>'1'!I329</f>
        <v>0.10180292304080699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0.13573723072107599</v>
      </c>
      <c r="N329" s="4">
        <f>'1'!N329</f>
        <v>0</v>
      </c>
      <c r="O329" s="4">
        <f>'1'!O329</f>
        <v>0.27634238308022596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0.34542797885028242</v>
      </c>
      <c r="AA329" s="4">
        <f>'1'!AA329</f>
        <v>0.20725678731016947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0.136097628107964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0.170122035134955</v>
      </c>
      <c r="I330" s="5">
        <f>'1'!I330</f>
        <v>0.102073221080973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0.136097628107964</v>
      </c>
      <c r="N330" s="4">
        <f>'1'!N330</f>
        <v>0</v>
      </c>
      <c r="O330" s="4">
        <f>'1'!O330</f>
        <v>0.27707610272530381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0.34634512840662979</v>
      </c>
      <c r="AA330" s="4">
        <f>'1'!AA330</f>
        <v>0.20780707704397786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0.136295802481602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0.1703697531020025</v>
      </c>
      <c r="I331" s="5">
        <f>'1'!I331</f>
        <v>0.1022218518612015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0.136295802481602</v>
      </c>
      <c r="N331" s="4">
        <f>'1'!N331</f>
        <v>0</v>
      </c>
      <c r="O331" s="4">
        <f>'1'!O331</f>
        <v>0.2774795585670477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0.34684944820880964</v>
      </c>
      <c r="AA331" s="4">
        <f>'1'!AA331</f>
        <v>0.20810966892528576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0.13606752863229299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0.17008441079036624</v>
      </c>
      <c r="I332" s="5">
        <f>'1'!I332</f>
        <v>0.10205064647421974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0.13606752863229299</v>
      </c>
      <c r="N332" s="4">
        <f>'1'!N332</f>
        <v>0</v>
      </c>
      <c r="O332" s="4">
        <f>'1'!O332</f>
        <v>0.27701482432149221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0.34626853040186528</v>
      </c>
      <c r="AA332" s="4">
        <f>'1'!AA332</f>
        <v>0.20776111824111915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0.135807864285099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0.16975983035637376</v>
      </c>
      <c r="I333" s="5">
        <f>'1'!I333</f>
        <v>0.10185589821382425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0.135807864285099</v>
      </c>
      <c r="N333" s="4">
        <f>'1'!N333</f>
        <v>0</v>
      </c>
      <c r="O333" s="4">
        <f>'1'!O333</f>
        <v>0.27648618332798314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0.34560772915997895</v>
      </c>
      <c r="AA333" s="4">
        <f>'1'!AA333</f>
        <v>0.20736463749598735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0.135783837895841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0.16972979736980126</v>
      </c>
      <c r="I334" s="5">
        <f>'1'!I334</f>
        <v>0.10183787842188075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0.135783837895841</v>
      </c>
      <c r="N334" s="4">
        <f>'1'!N334</f>
        <v>0</v>
      </c>
      <c r="O334" s="4">
        <f>'1'!O334</f>
        <v>0.27643726889508147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0.34554658611885181</v>
      </c>
      <c r="AA334" s="4">
        <f>'1'!AA334</f>
        <v>0.2073279516713111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0.13598357241199499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0.16997946551499374</v>
      </c>
      <c r="I335" s="5">
        <f>'1'!I335</f>
        <v>0.10198767930899624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0.13598357241199499</v>
      </c>
      <c r="N335" s="4">
        <f>'1'!N335</f>
        <v>0</v>
      </c>
      <c r="O335" s="4">
        <f>'1'!O335</f>
        <v>0.27684390097298783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0.34605487621623476</v>
      </c>
      <c r="AA335" s="4">
        <f>'1'!AA335</f>
        <v>0.20763292572974087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0.13585750333420901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0.16982187916776126</v>
      </c>
      <c r="I336" s="5">
        <f>'1'!I336</f>
        <v>0.10189312750065677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0.13585750333420901</v>
      </c>
      <c r="N336" s="4">
        <f>'1'!N336</f>
        <v>0</v>
      </c>
      <c r="O336" s="4">
        <f>'1'!O336</f>
        <v>0.27658724162313203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0.34573405202891505</v>
      </c>
      <c r="AA336" s="4">
        <f>'1'!AA336</f>
        <v>0.20744043121734901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0.13563908455040999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0.16954885568801248</v>
      </c>
      <c r="I337" s="5">
        <f>'1'!I337</f>
        <v>0.1017293134128075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0.13563908455040999</v>
      </c>
      <c r="N337" s="4">
        <f>'1'!N337</f>
        <v>0</v>
      </c>
      <c r="O337" s="4">
        <f>'1'!O337</f>
        <v>0.27614257093916517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0.34517821367395646</v>
      </c>
      <c r="AA337" s="4">
        <f>'1'!AA337</f>
        <v>0.20710692820437387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0.13520462784163301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0.16900578480204126</v>
      </c>
      <c r="I338" s="5">
        <f>'1'!I338</f>
        <v>0.10140347088122476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0.13520462784163301</v>
      </c>
      <c r="N338" s="4">
        <f>'1'!N338</f>
        <v>0</v>
      </c>
      <c r="O338" s="4">
        <f>'1'!O338</f>
        <v>0.27525807667321589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0.34407259584151983</v>
      </c>
      <c r="AA338" s="4">
        <f>'1'!AA338</f>
        <v>0.20644355750491192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0.13573832708120701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0.16967290885150876</v>
      </c>
      <c r="I339" s="5">
        <f>'1'!I339</f>
        <v>0.10180374531090525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0.13573832708120701</v>
      </c>
      <c r="N339" s="4">
        <f>'1'!N339</f>
        <v>0</v>
      </c>
      <c r="O339" s="4">
        <f>'1'!O339</f>
        <v>0.27634461511906827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0.34543076889883534</v>
      </c>
      <c r="AA339" s="4">
        <f>'1'!AA339</f>
        <v>0.2072584613393012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0.13556705036471201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0.16945881295588999</v>
      </c>
      <c r="I340" s="5">
        <f>'1'!I340</f>
        <v>0.101675287773534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0.13556705036471201</v>
      </c>
      <c r="N340" s="4">
        <f>'1'!N340</f>
        <v>0</v>
      </c>
      <c r="O340" s="4">
        <f>'1'!O340</f>
        <v>0.27599591921779676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0.34499489902224595</v>
      </c>
      <c r="AA340" s="4">
        <f>'1'!AA340</f>
        <v>0.20699693941334757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0.13554994540186199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0.16943743175232751</v>
      </c>
      <c r="I341" s="5">
        <f>'1'!I341</f>
        <v>0.10166245905139649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0.13554994540186199</v>
      </c>
      <c r="N341" s="4">
        <f>'1'!N341</f>
        <v>0</v>
      </c>
      <c r="O341" s="4">
        <f>'1'!O341</f>
        <v>0.27596109585967049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0.34495136982458813</v>
      </c>
      <c r="AA341" s="4">
        <f>'1'!AA341</f>
        <v>0.20697082189475285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0.135447629160724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0.16930953645090502</v>
      </c>
      <c r="I342" s="5">
        <f>'1'!I342</f>
        <v>0.101585721870543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0.135447629160724</v>
      </c>
      <c r="N342" s="4">
        <f>'1'!N342</f>
        <v>0</v>
      </c>
      <c r="O342" s="4">
        <f>'1'!O342</f>
        <v>0.27575279402712471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0.34469099253390589</v>
      </c>
      <c r="AA342" s="4">
        <f>'1'!AA342</f>
        <v>0.20681459552034354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0.13555336933154399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0.16944171166443001</v>
      </c>
      <c r="I343" s="5">
        <f>'1'!I343</f>
        <v>0.101665026998658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0.13555336933154399</v>
      </c>
      <c r="N343" s="4">
        <f>'1'!N343</f>
        <v>0</v>
      </c>
      <c r="O343" s="4">
        <f>'1'!O343</f>
        <v>0.27596806651085287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0.34496008313856608</v>
      </c>
      <c r="AA343" s="4">
        <f>'1'!AA343</f>
        <v>0.20697604988313967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0.13511879230822199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0.16889849038527749</v>
      </c>
      <c r="I344" s="5">
        <f>'1'!I344</f>
        <v>0.10133909423116649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0.13511879230822199</v>
      </c>
      <c r="N344" s="4">
        <f>'1'!N344</f>
        <v>0</v>
      </c>
      <c r="O344" s="4">
        <f>'1'!O344</f>
        <v>0.27508332730099316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0.34385415912624145</v>
      </c>
      <c r="AA344" s="4">
        <f>'1'!AA344</f>
        <v>0.20631249547574487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0.13445433996301101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0.16806792495376377</v>
      </c>
      <c r="I345" s="5">
        <f>'1'!I345</f>
        <v>0.10084075497225825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0.13445433996301101</v>
      </c>
      <c r="N345" s="4">
        <f>'1'!N345</f>
        <v>0</v>
      </c>
      <c r="O345" s="4">
        <f>'1'!O345</f>
        <v>0.27373059346707429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0.34216324183384283</v>
      </c>
      <c r="AA345" s="4">
        <f>'1'!AA345</f>
        <v>0.20529794510030572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0.13485408843862201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0.16856761054827751</v>
      </c>
      <c r="I346" s="5">
        <f>'1'!I346</f>
        <v>0.10114056632896651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0.13485408843862201</v>
      </c>
      <c r="N346" s="4">
        <f>'1'!N346</f>
        <v>0</v>
      </c>
      <c r="O346" s="4">
        <f>'1'!O346</f>
        <v>0.27454442653112165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0.34318053316390207</v>
      </c>
      <c r="AA346" s="4">
        <f>'1'!AA346</f>
        <v>0.20590831989834124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0.13518875146845899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0.16898593933557374</v>
      </c>
      <c r="I347" s="5">
        <f>'1'!I347</f>
        <v>0.10139156360134424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0.13518875146845899</v>
      </c>
      <c r="N347" s="4">
        <f>'1'!N347</f>
        <v>0</v>
      </c>
      <c r="O347" s="4">
        <f>'1'!O347</f>
        <v>0.27522575455514797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0.34403219319393497</v>
      </c>
      <c r="AA347" s="4">
        <f>'1'!AA347</f>
        <v>0.20641931591636098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0.13543388005510101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0.16929235006887627</v>
      </c>
      <c r="I348" s="5">
        <f>'1'!I348</f>
        <v>0.10157541004132575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0.13543388005510101</v>
      </c>
      <c r="N348" s="4">
        <f>'1'!N348</f>
        <v>0</v>
      </c>
      <c r="O348" s="4">
        <f>'1'!O348</f>
        <v>0.2757248027339998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0.34465600341749975</v>
      </c>
      <c r="AA348" s="4">
        <f>'1'!AA348</f>
        <v>0.20679360205049985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0.135463498580985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0.16932937322623126</v>
      </c>
      <c r="I349" s="5">
        <f>'1'!I349</f>
        <v>0.10159762393573875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0.135463498580985</v>
      </c>
      <c r="N349" s="4">
        <f>'1'!N349</f>
        <v>0</v>
      </c>
      <c r="O349" s="4">
        <f>'1'!O349</f>
        <v>0.27578510199001544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0.34473137748751931</v>
      </c>
      <c r="AA349" s="4">
        <f>'1'!AA349</f>
        <v>0.20683882649251156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0.13476975077863501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0.16846218847329375</v>
      </c>
      <c r="I350" s="5">
        <f>'1'!I350</f>
        <v>0.10107731308397626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0.13476975077863501</v>
      </c>
      <c r="N350" s="4">
        <f>'1'!N350</f>
        <v>0</v>
      </c>
      <c r="O350" s="4">
        <f>'1'!O350</f>
        <v>0.27437272662373136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0.34296590827966422</v>
      </c>
      <c r="AA350" s="4">
        <f>'1'!AA350</f>
        <v>0.20577954496779852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0.135105681512944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0.16888210189118</v>
      </c>
      <c r="I351" s="5">
        <f>'1'!I351</f>
        <v>0.101329261134708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0.135105681512944</v>
      </c>
      <c r="N351" s="4">
        <f>'1'!N351</f>
        <v>0</v>
      </c>
      <c r="O351" s="4">
        <f>'1'!O351</f>
        <v>0.27505663552017551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0.3438207944002194</v>
      </c>
      <c r="AA351" s="4">
        <f>'1'!AA351</f>
        <v>0.20629247664013162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0.13525660670172901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0.16907075837716126</v>
      </c>
      <c r="I352" s="5">
        <f>'1'!I352</f>
        <v>0.10144245502629676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0.13525660670172901</v>
      </c>
      <c r="N352" s="4">
        <f>'1'!N352</f>
        <v>0</v>
      </c>
      <c r="O352" s="4">
        <f>'1'!O352</f>
        <v>0.27536389850258736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0.34420487312823422</v>
      </c>
      <c r="AA352" s="4">
        <f>'1'!AA352</f>
        <v>0.20652292387694052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0.13499983579872499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0.16874979474840623</v>
      </c>
      <c r="I353" s="5">
        <f>'1'!I353</f>
        <v>0.10124987684904374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0.13499983579872499</v>
      </c>
      <c r="N353" s="4">
        <f>'1'!N353</f>
        <v>0</v>
      </c>
      <c r="O353" s="4">
        <f>'1'!O353</f>
        <v>0.27484114816456406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0.34355143520570508</v>
      </c>
      <c r="AA353" s="4">
        <f>'1'!AA353</f>
        <v>0.20613086112342305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0.134858423483042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0.1685730293538025</v>
      </c>
      <c r="I354" s="5">
        <f>'1'!I354</f>
        <v>0.1011438176122815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0.134858423483042</v>
      </c>
      <c r="N354" s="4">
        <f>'1'!N354</f>
        <v>0</v>
      </c>
      <c r="O354" s="4">
        <f>'1'!O354</f>
        <v>0.27455325208693571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0.34319156510866966</v>
      </c>
      <c r="AA354" s="4">
        <f>'1'!AA354</f>
        <v>0.20591493906520178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0.13484297559584599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0.16855371949480749</v>
      </c>
      <c r="I355" s="5">
        <f>'1'!I355</f>
        <v>0.10113223169688448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0.13484297559584599</v>
      </c>
      <c r="N355" s="4">
        <f>'1'!N355</f>
        <v>0</v>
      </c>
      <c r="O355" s="4">
        <f>'1'!O355</f>
        <v>0.27452180230754486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0.34315225288443107</v>
      </c>
      <c r="AA355" s="4">
        <f>'1'!AA355</f>
        <v>0.20589135173065864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0.13491854928284899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0.16864818660356123</v>
      </c>
      <c r="I356" s="5">
        <f>'1'!I356</f>
        <v>0.10118891196213675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0.13491854928284899</v>
      </c>
      <c r="N356" s="4">
        <f>'1'!N356</f>
        <v>0</v>
      </c>
      <c r="O356" s="4">
        <f>'1'!O356</f>
        <v>0.27467565996806753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0.34334457496008441</v>
      </c>
      <c r="AA356" s="4">
        <f>'1'!AA356</f>
        <v>0.20600674497605065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0.13493551717162899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0.16866939646453624</v>
      </c>
      <c r="I357" s="5">
        <f>'1'!I357</f>
        <v>0.10120163787872175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0.13493551717162899</v>
      </c>
      <c r="N357" s="4">
        <f>'1'!N357</f>
        <v>0</v>
      </c>
      <c r="O357" s="4">
        <f>'1'!O357</f>
        <v>0.27471020426218934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0.34338775532773669</v>
      </c>
      <c r="AA357" s="4">
        <f>'1'!AA357</f>
        <v>0.20603265319664199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0.13493500439777101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0.16866875549721377</v>
      </c>
      <c r="I358" s="5">
        <f>'1'!I358</f>
        <v>0.10120125329832826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0.13493500439777101</v>
      </c>
      <c r="N358" s="4">
        <f>'1'!N358</f>
        <v>0</v>
      </c>
      <c r="O358" s="4">
        <f>'1'!O358</f>
        <v>0.27470916032495013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0.34338645040618765</v>
      </c>
      <c r="AA358" s="4">
        <f>'1'!AA358</f>
        <v>0.20603187024371261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0.134819042001074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0.1685238025013425</v>
      </c>
      <c r="I359" s="5">
        <f>'1'!I359</f>
        <v>0.10111428150080551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0.134819042001074</v>
      </c>
      <c r="N359" s="4">
        <f>'1'!N359</f>
        <v>0</v>
      </c>
      <c r="O359" s="4">
        <f>'1'!O359</f>
        <v>0.27447307679148836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0.34309134598936042</v>
      </c>
      <c r="AA359" s="4">
        <f>'1'!AA359</f>
        <v>0.20585480759361627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0.13522322954038199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0.16902903692547749</v>
      </c>
      <c r="I360" s="5">
        <f>'1'!I360</f>
        <v>0.10141742215528649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0.13522322954038199</v>
      </c>
      <c r="N360" s="4">
        <f>'1'!N360</f>
        <v>0</v>
      </c>
      <c r="O360" s="4">
        <f>'1'!O360</f>
        <v>0.27529594718032974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0.34411993397541218</v>
      </c>
      <c r="AA360" s="4">
        <f>'1'!AA360</f>
        <v>0.20647196038524729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0.135360807070218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0.1692010088377725</v>
      </c>
      <c r="I361" s="5">
        <f>'1'!I361</f>
        <v>0.10152060530266349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0.135360807070218</v>
      </c>
      <c r="N361" s="4">
        <f>'1'!N361</f>
        <v>0</v>
      </c>
      <c r="O361" s="4">
        <f>'1'!O361</f>
        <v>0.27557603615997966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0.34447004519997459</v>
      </c>
      <c r="AA361" s="4">
        <f>'1'!AA361</f>
        <v>0.20668202711998473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0.13530304465826201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0.16912880582282752</v>
      </c>
      <c r="I362" s="5">
        <f>'1'!I362</f>
        <v>0.1014772834936965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0.13530304465826201</v>
      </c>
      <c r="N362" s="4">
        <f>'1'!N362</f>
        <v>0</v>
      </c>
      <c r="O362" s="4">
        <f>'1'!O362</f>
        <v>0.2754584398123337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0.34432304976541711</v>
      </c>
      <c r="AA362" s="4">
        <f>'1'!AA362</f>
        <v>0.20659382985925029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0.13530592356046101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0.16913240445057626</v>
      </c>
      <c r="I363" s="5">
        <f>'1'!I363</f>
        <v>0.10147944267034575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0.13530592356046101</v>
      </c>
      <c r="N363" s="4">
        <f>'1'!N363</f>
        <v>0</v>
      </c>
      <c r="O363" s="4">
        <f>'1'!O363</f>
        <v>0.27546430086232049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0.34433037607790062</v>
      </c>
      <c r="AA363" s="4">
        <f>'1'!AA363</f>
        <v>0.20659822564674035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0.13513970007426401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0.16892462509283002</v>
      </c>
      <c r="I364" s="5">
        <f>'1'!I364</f>
        <v>0.10135477505569801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0.13513970007426401</v>
      </c>
      <c r="N364" s="4">
        <f>'1'!N364</f>
        <v>0</v>
      </c>
      <c r="O364" s="4">
        <f>'1'!O364</f>
        <v>0.27512589264479931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0.34390736580599912</v>
      </c>
      <c r="AA364" s="4">
        <f>'1'!AA364</f>
        <v>0.20634441948359949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0.13538043622915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0.16922554528643749</v>
      </c>
      <c r="I365" s="5">
        <f>'1'!I365</f>
        <v>0.10153532717186251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0.13538043622915</v>
      </c>
      <c r="N365" s="4">
        <f>'1'!N365</f>
        <v>0</v>
      </c>
      <c r="O365" s="4">
        <f>'1'!O365</f>
        <v>0.27561599843509249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0.34451999804386563</v>
      </c>
      <c r="AA365" s="4">
        <f>'1'!AA365</f>
        <v>0.20671199882631935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0.13526119503642201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0.1690764937955275</v>
      </c>
      <c r="I366" s="5">
        <f>'1'!I366</f>
        <v>0.10144589627731651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0.13526119503642201</v>
      </c>
      <c r="N366" s="4">
        <f>'1'!N366</f>
        <v>0</v>
      </c>
      <c r="O366" s="4">
        <f>'1'!O366</f>
        <v>0.27537323972265426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0.34421654965331783</v>
      </c>
      <c r="AA366" s="4">
        <f>'1'!AA366</f>
        <v>0.2065299297919907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0.13489587173619499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0.16861983967024374</v>
      </c>
      <c r="I367" s="5">
        <f>'1'!I367</f>
        <v>0.10117190380214625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0.13489587173619499</v>
      </c>
      <c r="N367" s="4">
        <f>'1'!N367</f>
        <v>0</v>
      </c>
      <c r="O367" s="4">
        <f>'1'!O367</f>
        <v>0.27462949159369088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0.3432868644921136</v>
      </c>
      <c r="AA367" s="4">
        <f>'1'!AA367</f>
        <v>0.20597211869526816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0.13463181205785901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0.16828976507232377</v>
      </c>
      <c r="I368" s="5">
        <f>'1'!I368</f>
        <v>0.10097385904339426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0.13463181205785901</v>
      </c>
      <c r="N368" s="4">
        <f>'1'!N368</f>
        <v>0</v>
      </c>
      <c r="O368" s="4">
        <f>'1'!O368</f>
        <v>0.27409190230887109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0.34261487788608885</v>
      </c>
      <c r="AA368" s="4">
        <f>'1'!AA368</f>
        <v>0.20556892673165333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0.13495112569069201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0.16868890711336501</v>
      </c>
      <c r="I369" s="5">
        <f>'1'!I369</f>
        <v>0.10121334426801901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0.13495112569069201</v>
      </c>
      <c r="N369" s="4">
        <f>'1'!N369</f>
        <v>0</v>
      </c>
      <c r="O369" s="4">
        <f>'1'!O369</f>
        <v>0.27474198106602798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0.34342747633253501</v>
      </c>
      <c r="AA369" s="4">
        <f>'1'!AA369</f>
        <v>0.20605648579952099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0.134900196321075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0.16862524540134374</v>
      </c>
      <c r="I370" s="5">
        <f>'1'!I370</f>
        <v>0.10117514724080626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0.134900196321075</v>
      </c>
      <c r="N370" s="4">
        <f>'1'!N370</f>
        <v>0</v>
      </c>
      <c r="O370" s="4">
        <f>'1'!O370</f>
        <v>0.27463829585531629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0.34329786981914534</v>
      </c>
      <c r="AA370" s="4">
        <f>'1'!AA370</f>
        <v>0.20597872189148722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0.13514641857624299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0.16893302322030374</v>
      </c>
      <c r="I371" s="5">
        <f>'1'!I371</f>
        <v>0.10135981393218224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0.13514641857624299</v>
      </c>
      <c r="N371" s="4">
        <f>'1'!N371</f>
        <v>0</v>
      </c>
      <c r="O371" s="4">
        <f>'1'!O371</f>
        <v>0.27513957059327177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0.34392446324158971</v>
      </c>
      <c r="AA371" s="4">
        <f>'1'!AA371</f>
        <v>0.20635467794495382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0.135258806318823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0.16907350789852876</v>
      </c>
      <c r="I372" s="5">
        <f>'1'!I372</f>
        <v>0.10144410473911725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0.135258806318823</v>
      </c>
      <c r="N372" s="4">
        <f>'1'!N372</f>
        <v>0</v>
      </c>
      <c r="O372" s="4">
        <f>'1'!O372</f>
        <v>0.27536837662127589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0.34421047077659483</v>
      </c>
      <c r="AA372" s="4">
        <f>'1'!AA372</f>
        <v>0.20652628246595692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0.135356053108626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0.16919506638578249</v>
      </c>
      <c r="I373" s="5">
        <f>'1'!I373</f>
        <v>0.10151703983146951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0.135356053108626</v>
      </c>
      <c r="N373" s="4">
        <f>'1'!N373</f>
        <v>0</v>
      </c>
      <c r="O373" s="4">
        <f>'1'!O373</f>
        <v>0.27556635774626498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0.34445794718283124</v>
      </c>
      <c r="AA373" s="4">
        <f>'1'!AA373</f>
        <v>0.20667476830969872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0.13531909022542399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0.16914886278177999</v>
      </c>
      <c r="I374" s="5">
        <f>'1'!I374</f>
        <v>0.10148931766906799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0.13531909022542399</v>
      </c>
      <c r="N374" s="4">
        <f>'1'!N374</f>
        <v>0</v>
      </c>
      <c r="O374" s="4">
        <f>'1'!O374</f>
        <v>0.27549110638615326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0.3443638829826916</v>
      </c>
      <c r="AA374" s="4">
        <f>'1'!AA374</f>
        <v>0.20661832978961495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0.13472944999285799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0.16841181249107248</v>
      </c>
      <c r="I375" s="5">
        <f>'1'!I375</f>
        <v>0.1010470874946435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0.13472944999285799</v>
      </c>
      <c r="N375" s="4">
        <f>'1'!N375</f>
        <v>0</v>
      </c>
      <c r="O375" s="4">
        <f>'1'!O375</f>
        <v>0.27429067975182703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0.34286334968978377</v>
      </c>
      <c r="AA375" s="4">
        <f>'1'!AA375</f>
        <v>0.20571800981387028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0.13470968780664699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0.16838710975830873</v>
      </c>
      <c r="I376" s="5">
        <f>'1'!I376</f>
        <v>0.10103226585498525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0.13470968780664699</v>
      </c>
      <c r="N376" s="4">
        <f>'1'!N376</f>
        <v>0</v>
      </c>
      <c r="O376" s="4">
        <f>'1'!O376</f>
        <v>0.27425044665142106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0.34281305831427633</v>
      </c>
      <c r="AA376" s="4">
        <f>'1'!AA376</f>
        <v>0.2056878349885658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0.13505854389260899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0.16882317986576123</v>
      </c>
      <c r="I377" s="5">
        <f>'1'!I377</f>
        <v>0.10129390791945675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0.13505854389260899</v>
      </c>
      <c r="N377" s="4">
        <f>'1'!N377</f>
        <v>0</v>
      </c>
      <c r="O377" s="4">
        <f>'1'!O377</f>
        <v>0.27496066979089911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0.34370083723862388</v>
      </c>
      <c r="AA377" s="4">
        <f>'1'!AA377</f>
        <v>0.20622050234317435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0.13486423187640401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0.16858028984550499</v>
      </c>
      <c r="I378" s="5">
        <f>'1'!I378</f>
        <v>0.101148173907303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0.13486423187640401</v>
      </c>
      <c r="N378" s="4">
        <f>'1'!N378</f>
        <v>0</v>
      </c>
      <c r="O378" s="4">
        <f>'1'!O378</f>
        <v>0.27456507717910089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0.3432063464738761</v>
      </c>
      <c r="AA378" s="4">
        <f>'1'!AA378</f>
        <v>0.20592380788432568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0.13516236018188099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0.16895295022735124</v>
      </c>
      <c r="I379" s="5">
        <f>'1'!I379</f>
        <v>0.10137177013641074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0.13516236018188099</v>
      </c>
      <c r="N379" s="4">
        <f>'1'!N379</f>
        <v>0</v>
      </c>
      <c r="O379" s="4">
        <f>'1'!O379</f>
        <v>0.27517202551568865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0.34396503189461081</v>
      </c>
      <c r="AA379" s="4">
        <f>'1'!AA379</f>
        <v>0.20637901913676648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0.13540250556720501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0.16925313195900626</v>
      </c>
      <c r="I380" s="5">
        <f>'1'!I380</f>
        <v>0.10155187917540376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0.13540250556720501</v>
      </c>
      <c r="N380" s="4">
        <f>'1'!N380</f>
        <v>0</v>
      </c>
      <c r="O380" s="4">
        <f>'1'!O380</f>
        <v>0.27566092858018776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0.34457616072523467</v>
      </c>
      <c r="AA380" s="4">
        <f>'1'!AA380</f>
        <v>0.20674569643514082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0.134975419941054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0.1687192749263175</v>
      </c>
      <c r="I381" s="5">
        <f>'1'!I381</f>
        <v>0.1012315649557905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0.134975419941054</v>
      </c>
      <c r="N381" s="4">
        <f>'1'!N381</f>
        <v>0</v>
      </c>
      <c r="O381" s="4">
        <f>'1'!O381</f>
        <v>0.27479144082739571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0.34348930103424463</v>
      </c>
      <c r="AA381" s="4">
        <f>'1'!AA381</f>
        <v>0.20609358062054678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0.13480087045644101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0.16850108807055125</v>
      </c>
      <c r="I382" s="5">
        <f>'1'!I382</f>
        <v>0.10110065284233076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0.13480087045644101</v>
      </c>
      <c r="N382" s="4">
        <f>'1'!N382</f>
        <v>0</v>
      </c>
      <c r="O382" s="4">
        <f>'1'!O382</f>
        <v>0.27443608201915176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0.34304510252393972</v>
      </c>
      <c r="AA382" s="4">
        <f>'1'!AA382</f>
        <v>0.20582706151436381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0.13446497762126999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0.16808122202658748</v>
      </c>
      <c r="I383" s="5">
        <f>'1'!I383</f>
        <v>0.1008487332159525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0.13446497762126999</v>
      </c>
      <c r="N383" s="4">
        <f>'1'!N383</f>
        <v>0</v>
      </c>
      <c r="O383" s="4">
        <f>'1'!O383</f>
        <v>0.27375225028015399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0.34219031285019247</v>
      </c>
      <c r="AA383" s="4">
        <f>'1'!AA383</f>
        <v>0.2053141877101155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0.13443518573551499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0.16804398216939376</v>
      </c>
      <c r="I384" s="5">
        <f>'1'!I384</f>
        <v>0.10082638930163625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0.13443518573551499</v>
      </c>
      <c r="N384" s="4">
        <f>'1'!N384</f>
        <v>0</v>
      </c>
      <c r="O384" s="4">
        <f>'1'!O384</f>
        <v>0.27369159808722021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0.34211449760902524</v>
      </c>
      <c r="AA384" s="4">
        <f>'1'!AA384</f>
        <v>0.20526869856541516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0.13491172874214899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0.16863966092768623</v>
      </c>
      <c r="I385" s="5">
        <f>'1'!I385</f>
        <v>0.10118379655661175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0.13491172874214899</v>
      </c>
      <c r="N385" s="4">
        <f>'1'!N385</f>
        <v>0</v>
      </c>
      <c r="O385" s="4">
        <f>'1'!O385</f>
        <v>0.2746617742827554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0.34332721785344422</v>
      </c>
      <c r="AA385" s="4">
        <f>'1'!AA385</f>
        <v>0.20599633071206655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0.13499030530582701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0.16873788163228376</v>
      </c>
      <c r="I386" s="5">
        <f>'1'!I386</f>
        <v>0.10124272897937026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0.13499030530582701</v>
      </c>
      <c r="N386" s="4">
        <f>'1'!N386</f>
        <v>0</v>
      </c>
      <c r="O386" s="4">
        <f>'1'!O386</f>
        <v>0.27482174538829285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0.34352718173536606</v>
      </c>
      <c r="AA386" s="4">
        <f>'1'!AA386</f>
        <v>0.20611630904121964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0.134896223031861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0.16862027878982624</v>
      </c>
      <c r="I387" s="5">
        <f>'1'!I387</f>
        <v>0.10117216727389575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0.134896223031861</v>
      </c>
      <c r="N387" s="4">
        <f>'1'!N387</f>
        <v>0</v>
      </c>
      <c r="O387" s="4">
        <f>'1'!O387</f>
        <v>0.27463020678348071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0.34328775847935089</v>
      </c>
      <c r="AA387" s="4">
        <f>'1'!AA387</f>
        <v>0.20597265508761053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0.135008084169774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0.16876010521221751</v>
      </c>
      <c r="I388" s="5">
        <f>'1'!I388</f>
        <v>0.1012560631273305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0.135008084169774</v>
      </c>
      <c r="N388" s="4">
        <f>'1'!N388</f>
        <v>0</v>
      </c>
      <c r="O388" s="4">
        <f>'1'!O388</f>
        <v>0.27485794071661557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0.34357242589576947</v>
      </c>
      <c r="AA388" s="4">
        <f>'1'!AA388</f>
        <v>0.20614345553746166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0.13477967962750101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0.16847459953437627</v>
      </c>
      <c r="I389" s="5">
        <f>'1'!I389</f>
        <v>0.10108475972062575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0.13477967962750101</v>
      </c>
      <c r="N389" s="4">
        <f>'1'!N389</f>
        <v>0</v>
      </c>
      <c r="O389" s="4">
        <f>'1'!O389</f>
        <v>0.27439294039811218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0.34299117549764024</v>
      </c>
      <c r="AA389" s="4">
        <f>'1'!AA389</f>
        <v>0.20579470529858412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0.134957693361315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0.16869711670164375</v>
      </c>
      <c r="I390" s="5">
        <f>'1'!I390</f>
        <v>0.10121827002098624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0.134957693361315</v>
      </c>
      <c r="N390" s="4">
        <f>'1'!N390</f>
        <v>0</v>
      </c>
      <c r="O390" s="4">
        <f>'1'!O390</f>
        <v>0.27475535194254874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0.34344418992818593</v>
      </c>
      <c r="AA390" s="4">
        <f>'1'!AA390</f>
        <v>0.20606651395691156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0.134655671220797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0.16831958902599625</v>
      </c>
      <c r="I391" s="5">
        <f>'1'!I391</f>
        <v>0.10099175341559774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0.134655671220797</v>
      </c>
      <c r="N391" s="4">
        <f>'1'!N391</f>
        <v>0</v>
      </c>
      <c r="O391" s="4">
        <f>'1'!O391</f>
        <v>0.27414047629192317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0.342675595364904</v>
      </c>
      <c r="AA391" s="4">
        <f>'1'!AA391</f>
        <v>0.20560535721894238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0.13468427752360701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0.16835534690450876</v>
      </c>
      <c r="I392" s="5">
        <f>'1'!I392</f>
        <v>0.10101320814270526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0.13468427752360701</v>
      </c>
      <c r="N392" s="4">
        <f>'1'!N392</f>
        <v>0</v>
      </c>
      <c r="O392" s="4">
        <f>'1'!O392</f>
        <v>0.27419871480060382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0.34274839350075476</v>
      </c>
      <c r="AA392" s="4">
        <f>'1'!AA392</f>
        <v>0.20564903610045288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0.13491322136230599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0.16864152670288249</v>
      </c>
      <c r="I393" s="5">
        <f>'1'!I393</f>
        <v>0.10118491602172949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0.13491322136230599</v>
      </c>
      <c r="N393" s="4">
        <f>'1'!N393</f>
        <v>0</v>
      </c>
      <c r="O393" s="4">
        <f>'1'!O393</f>
        <v>0.27466481305265683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0.34333101631582102</v>
      </c>
      <c r="AA393" s="4">
        <f>'1'!AA393</f>
        <v>0.20599860978949264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0.134700504344861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0.16837563043107626</v>
      </c>
      <c r="I394" s="5">
        <f>'1'!I394</f>
        <v>0.10102537825864574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0.134700504344861</v>
      </c>
      <c r="N394" s="4">
        <f>'1'!N394</f>
        <v>0</v>
      </c>
      <c r="O394" s="4">
        <f>'1'!O394</f>
        <v>0.27423175038289266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0.34278968797861581</v>
      </c>
      <c r="AA394" s="4">
        <f>'1'!AA394</f>
        <v>0.20567381278716951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0.13478799067328101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0.16848498834160125</v>
      </c>
      <c r="I395" s="5">
        <f>'1'!I395</f>
        <v>0.10109099300496076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0.13478799067328101</v>
      </c>
      <c r="N395" s="4">
        <f>'1'!N395</f>
        <v>0</v>
      </c>
      <c r="O395" s="4">
        <f>'1'!O395</f>
        <v>0.27440986054731914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0.34301232568414891</v>
      </c>
      <c r="AA395" s="4">
        <f>'1'!AA395</f>
        <v>0.20580739541048937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0.13477614146627101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0.16847017683283877</v>
      </c>
      <c r="I396" s="5">
        <f>'1'!I396</f>
        <v>0.10108210609970325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0.13477614146627101</v>
      </c>
      <c r="N396" s="4">
        <f>'1'!N396</f>
        <v>0</v>
      </c>
      <c r="O396" s="4">
        <f>'1'!O396</f>
        <v>0.27438573718716686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0.3429821714839586</v>
      </c>
      <c r="AA396" s="4">
        <f>'1'!AA396</f>
        <v>0.20578930289037514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0.134710918337342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0.16838864792167751</v>
      </c>
      <c r="I397" s="5">
        <f>'1'!I397</f>
        <v>0.1010331887530065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0.134710918337342</v>
      </c>
      <c r="N397" s="4">
        <f>'1'!N397</f>
        <v>0</v>
      </c>
      <c r="O397" s="4">
        <f>'1'!O397</f>
        <v>0.27425295184312792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0.34281618980390993</v>
      </c>
      <c r="AA397" s="4">
        <f>'1'!AA397</f>
        <v>0.20568971388234594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0.13492330002066699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0.16865412502583374</v>
      </c>
      <c r="I398" s="5">
        <f>'1'!I398</f>
        <v>0.10119247501550024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0.13492330002066699</v>
      </c>
      <c r="N398" s="4">
        <f>'1'!N398</f>
        <v>0</v>
      </c>
      <c r="O398" s="4">
        <f>'1'!O398</f>
        <v>0.27468533181862059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0.34335666477327575</v>
      </c>
      <c r="AA398" s="4">
        <f>'1'!AA398</f>
        <v>0.20601399886396543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0.13463550280950801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0.168294378511885</v>
      </c>
      <c r="I399" s="5">
        <f>'1'!I399</f>
        <v>0.10097662710713101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0.13463550280950801</v>
      </c>
      <c r="N399" s="4">
        <f>'1'!N399</f>
        <v>0</v>
      </c>
      <c r="O399" s="4">
        <f>'1'!O399</f>
        <v>0.27409941617297917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0.34262427021622399</v>
      </c>
      <c r="AA399" s="4">
        <f>'1'!AA399</f>
        <v>0.20557456212973438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0.13463804010925801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0.16829755013657249</v>
      </c>
      <c r="I400" s="5">
        <f>'1'!I400</f>
        <v>0.1009785300819435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0.13463804010925801</v>
      </c>
      <c r="N400" s="4">
        <f>'1'!N400</f>
        <v>0</v>
      </c>
      <c r="O400" s="4">
        <f>'1'!O400</f>
        <v>0.27410458176723634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0.34263072720904542</v>
      </c>
      <c r="AA400" s="4">
        <f>'1'!AA400</f>
        <v>0.20557843632542727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0.13485334619262099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0.16856668274077624</v>
      </c>
      <c r="I401" s="5">
        <f>'1'!I401</f>
        <v>0.10114000964446573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0.13485334619262099</v>
      </c>
      <c r="N401" s="4">
        <f>'1'!N401</f>
        <v>0</v>
      </c>
      <c r="O401" s="4">
        <f>'1'!O401</f>
        <v>0.2745429154200752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0.34317864427509398</v>
      </c>
      <c r="AA401" s="4">
        <f>'1'!AA401</f>
        <v>0.20590718656505641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0.135115083368581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0.16889385421072625</v>
      </c>
      <c r="I402" s="5">
        <f>'1'!I402</f>
        <v>0.10133631252643574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0.135115083368581</v>
      </c>
      <c r="N402" s="4">
        <f>'1'!N402</f>
        <v>0</v>
      </c>
      <c r="O402" s="4">
        <f>'1'!O402</f>
        <v>0.27507577640862818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0.34384472051078524</v>
      </c>
      <c r="AA402" s="4">
        <f>'1'!AA402</f>
        <v>0.20630683230647112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0.13522725919334699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0.16903407399168374</v>
      </c>
      <c r="I403" s="5">
        <f>'1'!I403</f>
        <v>0.10142044439501025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0.13522725919334699</v>
      </c>
      <c r="N403" s="4">
        <f>'1'!N403</f>
        <v>0</v>
      </c>
      <c r="O403" s="4">
        <f>'1'!O403</f>
        <v>0.27530415100103112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0.34413018875128887</v>
      </c>
      <c r="AA403" s="4">
        <f>'1'!AA403</f>
        <v>0.20647811325077334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0.13503291000585199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0.168791137507315</v>
      </c>
      <c r="I404" s="5">
        <f>'1'!I404</f>
        <v>0.10127468250438899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0.13503291000585199</v>
      </c>
      <c r="N404" s="4">
        <f>'1'!N404</f>
        <v>0</v>
      </c>
      <c r="O404" s="4">
        <f>'1'!O404</f>
        <v>0.27490848271358509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0.34363560339198135</v>
      </c>
      <c r="AA404" s="4">
        <f>'1'!AA404</f>
        <v>0.20618136203518883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0.13484714696587999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0.16855893370734998</v>
      </c>
      <c r="I405" s="5">
        <f>'1'!I405</f>
        <v>0.10113536022441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0.13484714696587999</v>
      </c>
      <c r="N405" s="4">
        <f>'1'!N405</f>
        <v>0</v>
      </c>
      <c r="O405" s="4">
        <f>'1'!O405</f>
        <v>0.27453029464475981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0.34316286830594978</v>
      </c>
      <c r="AA405" s="4">
        <f>'1'!AA405</f>
        <v>0.20589772098356984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0.13471316348618401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0.16839145435773001</v>
      </c>
      <c r="I406" s="5">
        <f>'1'!I406</f>
        <v>0.101034872614638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0.13471316348618401</v>
      </c>
      <c r="N406" s="4">
        <f>'1'!N406</f>
        <v>0</v>
      </c>
      <c r="O406" s="4">
        <f>'1'!O406</f>
        <v>0.27425752265820991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0.34282190332276241</v>
      </c>
      <c r="AA406" s="4">
        <f>'1'!AA406</f>
        <v>0.20569314199365743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0.13499003366590601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0.16873754208238251</v>
      </c>
      <c r="I407" s="5">
        <f>'1'!I407</f>
        <v>0.1012425252494295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0.13499003366590601</v>
      </c>
      <c r="N407" s="4">
        <f>'1'!N407</f>
        <v>0</v>
      </c>
      <c r="O407" s="4">
        <f>'1'!O407</f>
        <v>0.27482119236667368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0.3435264904583421</v>
      </c>
      <c r="AA407" s="4">
        <f>'1'!AA407</f>
        <v>0.20611589427500526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0.13494108604857699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0.16867635756072125</v>
      </c>
      <c r="I408" s="5">
        <f>'1'!I408</f>
        <v>0.10120581453643274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0.13494108604857699</v>
      </c>
      <c r="N408" s="4">
        <f>'1'!N408</f>
        <v>0</v>
      </c>
      <c r="O408" s="4">
        <f>'1'!O408</f>
        <v>0.27472154173178936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0.34340192716473672</v>
      </c>
      <c r="AA408" s="4">
        <f>'1'!AA408</f>
        <v>0.20604115629884201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0.13453729657260299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0.16817162071575376</v>
      </c>
      <c r="I409" s="5">
        <f>'1'!I409</f>
        <v>0.10090297242945225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0.13453729657260299</v>
      </c>
      <c r="N409" s="4">
        <f>'1'!N409</f>
        <v>0</v>
      </c>
      <c r="O409" s="4">
        <f>'1'!O409</f>
        <v>0.27389948174529483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0.34237435218161855</v>
      </c>
      <c r="AA409" s="4">
        <f>'1'!AA409</f>
        <v>0.20542461130897111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0.134916456567404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0.16864557070925501</v>
      </c>
      <c r="I410" s="5">
        <f>'1'!I410</f>
        <v>0.101187342425553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0.134916456567404</v>
      </c>
      <c r="N410" s="4">
        <f>'1'!N410</f>
        <v>0</v>
      </c>
      <c r="O410" s="4">
        <f>'1'!O410</f>
        <v>0.27467139948647301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0.34333924935809124</v>
      </c>
      <c r="AA410" s="4">
        <f>'1'!AA410</f>
        <v>0.20600354961485476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0.13513225270827001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0.16891531588533751</v>
      </c>
      <c r="I411" s="5">
        <f>'1'!I411</f>
        <v>0.1013491895312025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0.13513225270827001</v>
      </c>
      <c r="N411" s="4">
        <f>'1'!N411</f>
        <v>0</v>
      </c>
      <c r="O411" s="4">
        <f>'1'!O411</f>
        <v>0.27511073082916832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0.34388841353646038</v>
      </c>
      <c r="AA411" s="4">
        <f>'1'!AA411</f>
        <v>0.20633304812187625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0.135349698829242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0.16918712353655249</v>
      </c>
      <c r="I412" s="5">
        <f>'1'!I412</f>
        <v>0.10151227412193151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0.135349698829242</v>
      </c>
      <c r="N412" s="4">
        <f>'1'!N412</f>
        <v>0</v>
      </c>
      <c r="O412" s="4">
        <f>'1'!O412</f>
        <v>0.27555342130503657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0.34444177663129572</v>
      </c>
      <c r="AA412" s="4">
        <f>'1'!AA412</f>
        <v>0.20666506597877743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0.13532722716753001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0.16915903395941251</v>
      </c>
      <c r="I413" s="5">
        <f>'1'!I413</f>
        <v>0.10149542037564752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0.13532722716753001</v>
      </c>
      <c r="N413" s="4">
        <f>'1'!N413</f>
        <v>0</v>
      </c>
      <c r="O413" s="4">
        <f>'1'!O413</f>
        <v>0.27550767208416121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0.3443845901052015</v>
      </c>
      <c r="AA413" s="4">
        <f>'1'!AA413</f>
        <v>0.20663075406312092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0.13533896240771401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0.16917370300964252</v>
      </c>
      <c r="I414" s="5">
        <f>'1'!I414</f>
        <v>0.1015042218057855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0.13533896240771401</v>
      </c>
      <c r="N414" s="4">
        <f>'1'!N414</f>
        <v>0</v>
      </c>
      <c r="O414" s="4">
        <f>'1'!O414</f>
        <v>0.27553156342348822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0.34441445427936029</v>
      </c>
      <c r="AA414" s="4">
        <f>'1'!AA414</f>
        <v>0.20664867256761615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0.13533043765665101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0.16916304707081375</v>
      </c>
      <c r="I415" s="5">
        <f>'1'!I415</f>
        <v>0.10149782824248826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0.13533043765665101</v>
      </c>
      <c r="N415" s="4">
        <f>'1'!N415</f>
        <v>0</v>
      </c>
      <c r="O415" s="4">
        <f>'1'!O415</f>
        <v>0.27551420819963846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0.34439276024954807</v>
      </c>
      <c r="AA415" s="4">
        <f>'1'!AA415</f>
        <v>0.20663565614972884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0.13508516137511001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0.16885645171888752</v>
      </c>
      <c r="I416" s="5">
        <f>'1'!I416</f>
        <v>0.10131387103133251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0.13508516137511001</v>
      </c>
      <c r="N416" s="4">
        <f>'1'!N416</f>
        <v>0</v>
      </c>
      <c r="O416" s="4">
        <f>'1'!O416</f>
        <v>0.27501485933423114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0.34376857416778894</v>
      </c>
      <c r="AA416" s="4">
        <f>'1'!AA416</f>
        <v>0.20626114450067334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0.13489931489733101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0.16862414362166375</v>
      </c>
      <c r="I417" s="5">
        <f>'1'!I417</f>
        <v>0.10117448617299826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0.13489931489733101</v>
      </c>
      <c r="N417" s="4">
        <f>'1'!N417</f>
        <v>0</v>
      </c>
      <c r="O417" s="4">
        <f>'1'!O417</f>
        <v>0.27463650139747575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0.34329562674684466</v>
      </c>
      <c r="AA417" s="4">
        <f>'1'!AA417</f>
        <v>0.20597737604810681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0.13459553977397001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0.16824442471746251</v>
      </c>
      <c r="I418" s="5">
        <f>'1'!I418</f>
        <v>0.10094665483047752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0.13459553977397001</v>
      </c>
      <c r="N418" s="4">
        <f>'1'!N418</f>
        <v>0</v>
      </c>
      <c r="O418" s="4">
        <f>'1'!O418</f>
        <v>0.27401805691423325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0.34252257114279155</v>
      </c>
      <c r="AA418" s="4">
        <f>'1'!AA418</f>
        <v>0.20551354268567495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0.13449752555605901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0.16812190694507376</v>
      </c>
      <c r="I419" s="5">
        <f>'1'!I419</f>
        <v>0.10087314416704427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0.13449752555605901</v>
      </c>
      <c r="N419" s="4">
        <f>'1'!N419</f>
        <v>0</v>
      </c>
      <c r="O419" s="4">
        <f>'1'!O419</f>
        <v>0.27381851341088204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0.34227314176360257</v>
      </c>
      <c r="AA419" s="4">
        <f>'1'!AA419</f>
        <v>0.20536388505816153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0.13457089372497399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0.16821361715621749</v>
      </c>
      <c r="I420" s="5">
        <f>'1'!I420</f>
        <v>0.1009281702937305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0.13457089372497399</v>
      </c>
      <c r="N420" s="4">
        <f>'1'!N420</f>
        <v>0</v>
      </c>
      <c r="O420" s="4">
        <f>'1'!O420</f>
        <v>0.27396788093910179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0.34245985117387723</v>
      </c>
      <c r="AA420" s="4">
        <f>'1'!AA420</f>
        <v>0.20547591070432636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0.13480874643506899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0.16851093304383624</v>
      </c>
      <c r="I421" s="5">
        <f>'1'!I421</f>
        <v>0.10110655982630173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0.13480874643506899</v>
      </c>
      <c r="N421" s="4">
        <f>'1'!N421</f>
        <v>0</v>
      </c>
      <c r="O421" s="4">
        <f>'1'!O421</f>
        <v>0.27445211643131401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0.34306514553914252</v>
      </c>
      <c r="AA421" s="4">
        <f>'1'!AA421</f>
        <v>0.20583908732348549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0.13503665816680399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0.16879582270850499</v>
      </c>
      <c r="I422" s="5">
        <f>'1'!I422</f>
        <v>0.10127749362510299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0.13503665816680399</v>
      </c>
      <c r="N422" s="4">
        <f>'1'!N422</f>
        <v>0</v>
      </c>
      <c r="O422" s="4">
        <f>'1'!O422</f>
        <v>0.27491611345515937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0.34364514181894923</v>
      </c>
      <c r="AA422" s="4">
        <f>'1'!AA422</f>
        <v>0.20618708509136952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0.13532995327968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0.16916244159960001</v>
      </c>
      <c r="I423" s="5">
        <f>'1'!I423</f>
        <v>0.10149746495976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0.13532995327968</v>
      </c>
      <c r="N423" s="4">
        <f>'1'!N423</f>
        <v>0</v>
      </c>
      <c r="O423" s="4">
        <f>'1'!O423</f>
        <v>0.27551322207456602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0.34439152759320751</v>
      </c>
      <c r="AA423" s="4">
        <f>'1'!AA423</f>
        <v>0.20663491655592453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0.13505345191408899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0.16881681489261124</v>
      </c>
      <c r="I424" s="5">
        <f>'1'!I424</f>
        <v>0.10129008893556674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0.13505345191408899</v>
      </c>
      <c r="N424" s="4">
        <f>'1'!N424</f>
        <v>0</v>
      </c>
      <c r="O424" s="4">
        <f>'1'!O424</f>
        <v>0.27495030322108377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0.34368787902635473</v>
      </c>
      <c r="AA424" s="4">
        <f>'1'!AA424</f>
        <v>0.20621272741581281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0.13458654615528501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0.16823318269410625</v>
      </c>
      <c r="I425" s="5">
        <f>'1'!I425</f>
        <v>0.10093990961646376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0.13458654615528501</v>
      </c>
      <c r="N425" s="4">
        <f>'1'!N425</f>
        <v>0</v>
      </c>
      <c r="O425" s="4">
        <f>'1'!O425</f>
        <v>0.27399974714021819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0.34249968392527275</v>
      </c>
      <c r="AA425" s="4">
        <f>'1'!AA425</f>
        <v>0.20549981035516363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0.134589781716345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0.16823722714543127</v>
      </c>
      <c r="I426" s="5">
        <f>'1'!I426</f>
        <v>0.10094233628725875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0.134589781716345</v>
      </c>
      <c r="N426" s="4">
        <f>'1'!N426</f>
        <v>0</v>
      </c>
      <c r="O426" s="4">
        <f>'1'!O426</f>
        <v>0.27400633429872417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0.34250791787340523</v>
      </c>
      <c r="AA426" s="4">
        <f>'1'!AA426</f>
        <v>0.20550475072404312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0.13478718115878999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0.16848397644848748</v>
      </c>
      <c r="I427" s="5">
        <f>'1'!I427</f>
        <v>0.1010903858690925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0.13478718115878999</v>
      </c>
      <c r="N427" s="4">
        <f>'1'!N427</f>
        <v>0</v>
      </c>
      <c r="O427" s="4">
        <f>'1'!O427</f>
        <v>0.27440821248685404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0.34301026560856757</v>
      </c>
      <c r="AA427" s="4">
        <f>'1'!AA427</f>
        <v>0.20580615936514052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0.13438402068701899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0.16798002585877375</v>
      </c>
      <c r="I428" s="5">
        <f>'1'!I428</f>
        <v>0.10078801551526424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0.13438402068701899</v>
      </c>
      <c r="N428" s="4">
        <f>'1'!N428</f>
        <v>0</v>
      </c>
      <c r="O428" s="4">
        <f>'1'!O428</f>
        <v>0.27358743306663824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0.34198429133329777</v>
      </c>
      <c r="AA428" s="4">
        <f>'1'!AA428</f>
        <v>0.20519057479997868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0.13467870076208599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0.16834837595260749</v>
      </c>
      <c r="I429" s="5">
        <f>'1'!I429</f>
        <v>0.10100902557156449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0.13467870076208599</v>
      </c>
      <c r="N429" s="4">
        <f>'1'!N429</f>
        <v>0</v>
      </c>
      <c r="O429" s="4">
        <f>'1'!O429</f>
        <v>0.27418736127909465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0.3427342015988683</v>
      </c>
      <c r="AA429" s="4">
        <f>'1'!AA429</f>
        <v>0.205640520959321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0.134686249684042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0.16835781210505249</v>
      </c>
      <c r="I430" s="5">
        <f>'1'!I430</f>
        <v>0.10101468726303151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0.134686249684042</v>
      </c>
      <c r="N430" s="4">
        <f>'1'!N430</f>
        <v>0</v>
      </c>
      <c r="O430" s="4">
        <f>'1'!O430</f>
        <v>0.27420272984873412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0.34275341231091766</v>
      </c>
      <c r="AA430" s="4">
        <f>'1'!AA430</f>
        <v>0.20565204738655057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0.134924097670854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0.16865512208856751</v>
      </c>
      <c r="I431" s="5">
        <f>'1'!I431</f>
        <v>0.1011930732531405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0.134924097670854</v>
      </c>
      <c r="N431" s="4">
        <f>'1'!N431</f>
        <v>0</v>
      </c>
      <c r="O431" s="4">
        <f>'1'!O431</f>
        <v>0.27468695572499002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0.34335869465623753</v>
      </c>
      <c r="AA431" s="4">
        <f>'1'!AA431</f>
        <v>0.20601521679374252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0.13503355071933901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0.16879193839917375</v>
      </c>
      <c r="I432" s="5">
        <f>'1'!I432</f>
        <v>0.10127516303950426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0.13503355071933901</v>
      </c>
      <c r="N432" s="4">
        <f>'1'!N432</f>
        <v>0</v>
      </c>
      <c r="O432" s="4">
        <f>'1'!O432</f>
        <v>0.27490978711835989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0.34363723389794987</v>
      </c>
      <c r="AA432" s="4">
        <f>'1'!AA432</f>
        <v>0.20618234033876992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0.13496007223120501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0.16870009028900626</v>
      </c>
      <c r="I433" s="5">
        <f>'1'!I433</f>
        <v>0.10122005417340377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0.13496007223120501</v>
      </c>
      <c r="N433" s="4">
        <f>'1'!N433</f>
        <v>0</v>
      </c>
      <c r="O433" s="4">
        <f>'1'!O433</f>
        <v>0.27476019499534238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0.34345024374417799</v>
      </c>
      <c r="AA433" s="4">
        <f>'1'!AA433</f>
        <v>0.20607014624650677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0.134860235736078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0.16857529467009749</v>
      </c>
      <c r="I434" s="5">
        <f>'1'!I434</f>
        <v>0.10114517680205851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0.134860235736078</v>
      </c>
      <c r="N434" s="4">
        <f>'1'!N434</f>
        <v>0</v>
      </c>
      <c r="O434" s="4">
        <f>'1'!O434</f>
        <v>0.27455694158553573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0.34319617698191968</v>
      </c>
      <c r="AA434" s="4">
        <f>'1'!AA434</f>
        <v>0.20591770618915178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0.13493224922366701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0.16866531152958375</v>
      </c>
      <c r="I435" s="5">
        <f>'1'!I435</f>
        <v>0.10119918691775026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0.13493224922366701</v>
      </c>
      <c r="N435" s="4">
        <f>'1'!N435</f>
        <v>0</v>
      </c>
      <c r="O435" s="4">
        <f>'1'!O435</f>
        <v>0.27470355116839335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0.34337943896049167</v>
      </c>
      <c r="AA435" s="4">
        <f>'1'!AA435</f>
        <v>0.20602766337629502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0.135004661714554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0.16875582714319248</v>
      </c>
      <c r="I436" s="5">
        <f>'1'!I436</f>
        <v>0.1012534962859155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0.135004661714554</v>
      </c>
      <c r="N436" s="4">
        <f>'1'!N436</f>
        <v>0</v>
      </c>
      <c r="O436" s="4">
        <f>'1'!O436</f>
        <v>0.27485097306723555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0.34356371633404442</v>
      </c>
      <c r="AA436" s="4">
        <f>'1'!AA436</f>
        <v>0.20613822980042668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0.134621270818088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0.16827658852261002</v>
      </c>
      <c r="I437" s="5">
        <f>'1'!I437</f>
        <v>0.100965953113566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0.134621270818088</v>
      </c>
      <c r="N437" s="4">
        <f>'1'!N437</f>
        <v>0</v>
      </c>
      <c r="O437" s="4">
        <f>'1'!O437</f>
        <v>0.27407044179060752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0.34258805223825939</v>
      </c>
      <c r="AA437" s="4">
        <f>'1'!AA437</f>
        <v>0.20555283134295566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0.134391531411898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0.16798941426487249</v>
      </c>
      <c r="I438" s="5">
        <f>'1'!I438</f>
        <v>0.1007936485589235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0.134391531411898</v>
      </c>
      <c r="N438" s="4">
        <f>'1'!N438</f>
        <v>0</v>
      </c>
      <c r="O438" s="4">
        <f>'1'!O438</f>
        <v>0.27360272387226836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0.34200340484033542</v>
      </c>
      <c r="AA438" s="4">
        <f>'1'!AA438</f>
        <v>0.20520204290420127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0.134702063559482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0.1683775794493525</v>
      </c>
      <c r="I439" s="5">
        <f>'1'!I439</f>
        <v>0.1010265476696115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0.134702063559482</v>
      </c>
      <c r="N439" s="4">
        <f>'1'!N439</f>
        <v>0</v>
      </c>
      <c r="O439" s="4">
        <f>'1'!O439</f>
        <v>0.27423492472998823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0.34279365591248528</v>
      </c>
      <c r="AA439" s="4">
        <f>'1'!AA439</f>
        <v>0.20567619354749117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0.13508360747652901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0.16885450934566126</v>
      </c>
      <c r="I440" s="5">
        <f>'1'!I440</f>
        <v>0.10131270560739675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0.13508360747652901</v>
      </c>
      <c r="N440" s="4">
        <f>'1'!N440</f>
        <v>0</v>
      </c>
      <c r="O440" s="4">
        <f>'1'!O440</f>
        <v>0.27501169580986384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0.3437646197623298</v>
      </c>
      <c r="AA440" s="4">
        <f>'1'!AA440</f>
        <v>0.20625877185739788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0.13485833570005101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0.16857291962506377</v>
      </c>
      <c r="I441" s="5">
        <f>'1'!I441</f>
        <v>0.10114375177503826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0.13485833570005101</v>
      </c>
      <c r="N441" s="4">
        <f>'1'!N441</f>
        <v>0</v>
      </c>
      <c r="O441" s="4">
        <f>'1'!O441</f>
        <v>0.27455307337280699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0.34319134171600874</v>
      </c>
      <c r="AA441" s="4">
        <f>'1'!AA441</f>
        <v>0.20591480502960524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0.134803387105671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0.16850423388208874</v>
      </c>
      <c r="I442" s="5">
        <f>'1'!I442</f>
        <v>0.10110254032925325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0.134803387105671</v>
      </c>
      <c r="N442" s="4">
        <f>'1'!N442</f>
        <v>0</v>
      </c>
      <c r="O442" s="4">
        <f>'1'!O442</f>
        <v>0.27444120557178281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0.34305150696472853</v>
      </c>
      <c r="AA442" s="4">
        <f>'1'!AA442</f>
        <v>0.20583090417883709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0.134793275186914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0.1684915939836425</v>
      </c>
      <c r="I443" s="5">
        <f>'1'!I443</f>
        <v>0.10109495639018551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0.134793275186914</v>
      </c>
      <c r="N443" s="4">
        <f>'1'!N443</f>
        <v>0</v>
      </c>
      <c r="O443" s="4">
        <f>'1'!O443</f>
        <v>0.27442061909221505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0.34302577386526878</v>
      </c>
      <c r="AA443" s="4">
        <f>'1'!AA443</f>
        <v>0.20581546431916128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0.134799215499744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0.16849901937467998</v>
      </c>
      <c r="I444" s="5">
        <f>'1'!I444</f>
        <v>0.101099411624808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0.134799215499744</v>
      </c>
      <c r="N444" s="4">
        <f>'1'!N444</f>
        <v>0</v>
      </c>
      <c r="O444" s="4">
        <f>'1'!O444</f>
        <v>0.27443271275432207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0.34304089094290258</v>
      </c>
      <c r="AA444" s="4">
        <f>'1'!AA444</f>
        <v>0.20582453456574157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0.135061493372064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0.16882686671507999</v>
      </c>
      <c r="I445" s="5">
        <f>'1'!I445</f>
        <v>0.101296120029048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0.135061493372064</v>
      </c>
      <c r="N445" s="4">
        <f>'1'!N445</f>
        <v>0</v>
      </c>
      <c r="O445" s="4">
        <f>'1'!O445</f>
        <v>0.27496667452649831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0.34370834315812288</v>
      </c>
      <c r="AA445" s="4">
        <f>'1'!AA445</f>
        <v>0.20622500589487375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0.135125737939012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0.16890717242376502</v>
      </c>
      <c r="I446" s="5">
        <f>'1'!I446</f>
        <v>0.101344303454259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0.135125737939012</v>
      </c>
      <c r="N446" s="4">
        <f>'1'!N446</f>
        <v>0</v>
      </c>
      <c r="O446" s="4">
        <f>'1'!O446</f>
        <v>0.27509746765257032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0.34387183456571291</v>
      </c>
      <c r="AA446" s="4">
        <f>'1'!AA446</f>
        <v>0.20632310073942772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0.13495922360646001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0.16869902950807503</v>
      </c>
      <c r="I447" s="5">
        <f>'1'!I447</f>
        <v>0.10121941770484501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0.13495922360646001</v>
      </c>
      <c r="N447" s="4">
        <f>'1'!N447</f>
        <v>0</v>
      </c>
      <c r="O447" s="4">
        <f>'1'!O447</f>
        <v>0.2747584673117649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0.34344808413970612</v>
      </c>
      <c r="AA447" s="4">
        <f>'1'!AA447</f>
        <v>0.20606885048382367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0.13500598091530799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0.168757476144135</v>
      </c>
      <c r="I448" s="5">
        <f>'1'!I448</f>
        <v>0.10125448568648099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0.13500598091530799</v>
      </c>
      <c r="N448" s="4">
        <f>'1'!N448</f>
        <v>0</v>
      </c>
      <c r="O448" s="4">
        <f>'1'!O448</f>
        <v>0.2748536587790199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0.34356707347377491</v>
      </c>
      <c r="AA448" s="4">
        <f>'1'!AA448</f>
        <v>0.20614024408426493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0.13502012343896899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0.16877515429871123</v>
      </c>
      <c r="I449" s="5">
        <f>'1'!I449</f>
        <v>0.10126509257922675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0.13502012343896899</v>
      </c>
      <c r="N449" s="4">
        <f>'1'!N449</f>
        <v>0</v>
      </c>
      <c r="O449" s="4">
        <f>'1'!O449</f>
        <v>0.27488245101730624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0.3436030637716328</v>
      </c>
      <c r="AA449" s="4">
        <f>'1'!AA449</f>
        <v>0.20616183826297968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0.13500199951555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0.16875249939443751</v>
      </c>
      <c r="I450" s="5">
        <f>'1'!I450</f>
        <v>0.1012514996366625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0.13500199951555</v>
      </c>
      <c r="N450" s="4">
        <f>'1'!N450</f>
        <v>0</v>
      </c>
      <c r="O450" s="4">
        <f>'1'!O450</f>
        <v>0.27484555319522924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0.34355694149403654</v>
      </c>
      <c r="AA450" s="4">
        <f>'1'!AA450</f>
        <v>0.20613416489642195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0.13529812308459599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0.16912265385574499</v>
      </c>
      <c r="I451" s="5">
        <f>'1'!I451</f>
        <v>0.10147359231344699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0.13529812308459599</v>
      </c>
      <c r="N451" s="4">
        <f>'1'!N451</f>
        <v>0</v>
      </c>
      <c r="O451" s="4">
        <f>'1'!O451</f>
        <v>0.27544842016342713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0.3443105252042839</v>
      </c>
      <c r="AA451" s="4">
        <f>'1'!AA451</f>
        <v>0.20658631512257036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0.135101675673031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0.16887709459128875</v>
      </c>
      <c r="I452" s="5">
        <f>'1'!I452</f>
        <v>0.10132625675477325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0.135101675673031</v>
      </c>
      <c r="N452" s="4">
        <f>'1'!N452</f>
        <v>0</v>
      </c>
      <c r="O452" s="4">
        <f>'1'!O452</f>
        <v>0.27504848017958167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0.34381060022447707</v>
      </c>
      <c r="AA452" s="4">
        <f>'1'!AA452</f>
        <v>0.20628636013468626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0.134887765549388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0.16860970693673499</v>
      </c>
      <c r="I453" s="5">
        <f>'1'!I453</f>
        <v>0.10116582416204101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0.134887765549388</v>
      </c>
      <c r="N453" s="4">
        <f>'1'!N453</f>
        <v>0</v>
      </c>
      <c r="O453" s="4">
        <f>'1'!O453</f>
        <v>0.27461298850925314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0.34326623563656644</v>
      </c>
      <c r="AA453" s="4">
        <f>'1'!AA453</f>
        <v>0.20595974138193984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0.13492348727817799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0.16865435909772247</v>
      </c>
      <c r="I454" s="5">
        <f>'1'!I454</f>
        <v>0.10119261545863349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0.13492348727817799</v>
      </c>
      <c r="N454" s="4">
        <f>'1'!N454</f>
        <v>0</v>
      </c>
      <c r="O454" s="4">
        <f>'1'!O454</f>
        <v>0.2746857130492274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0.34335714131153428</v>
      </c>
      <c r="AA454" s="4">
        <f>'1'!AA454</f>
        <v>0.20601428478692055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0.13455376952752501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0.16819221190940625</v>
      </c>
      <c r="I455" s="5">
        <f>'1'!I455</f>
        <v>0.10091532714564376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0.13455376952752501</v>
      </c>
      <c r="N455" s="4">
        <f>'1'!N455</f>
        <v>0</v>
      </c>
      <c r="O455" s="4">
        <f>'1'!O455</f>
        <v>0.27393301842197038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0.34241627302746297</v>
      </c>
      <c r="AA455" s="4">
        <f>'1'!AA455</f>
        <v>0.20544976381647778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0.134621342049977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0.16827667756247125</v>
      </c>
      <c r="I456" s="5">
        <f>'1'!I456</f>
        <v>0.10096600653748275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0.134621342049977</v>
      </c>
      <c r="N456" s="4">
        <f>'1'!N456</f>
        <v>0</v>
      </c>
      <c r="O456" s="4">
        <f>'1'!O456</f>
        <v>0.27407058680896285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0.34258823351120354</v>
      </c>
      <c r="AA456" s="4">
        <f>'1'!AA456</f>
        <v>0.20555294010672215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0.13510824229707399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0.16888530287134249</v>
      </c>
      <c r="I457" s="5">
        <f>'1'!I457</f>
        <v>0.1013311817228055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0.13510824229707399</v>
      </c>
      <c r="N457" s="4">
        <f>'1'!N457</f>
        <v>0</v>
      </c>
      <c r="O457" s="4">
        <f>'1'!O457</f>
        <v>0.27506184892540914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0.34382731115676141</v>
      </c>
      <c r="AA457" s="4">
        <f>'1'!AA457</f>
        <v>0.20629638669405687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0.13503086279197599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0.16878857848996998</v>
      </c>
      <c r="I458" s="5">
        <f>'1'!I458</f>
        <v>0.101273147093982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0.13503086279197599</v>
      </c>
      <c r="N458" s="4">
        <f>'1'!N458</f>
        <v>0</v>
      </c>
      <c r="O458" s="4">
        <f>'1'!O458</f>
        <v>0.27490431486694367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0.34363039358367958</v>
      </c>
      <c r="AA458" s="4">
        <f>'1'!AA458</f>
        <v>0.20617823615020775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0.134779836398146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0.16847479549768252</v>
      </c>
      <c r="I459" s="5">
        <f>'1'!I459</f>
        <v>0.1010848772986095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0.134779836398146</v>
      </c>
      <c r="N459" s="4">
        <f>'1'!N459</f>
        <v>0</v>
      </c>
      <c r="O459" s="4">
        <f>'1'!O459</f>
        <v>0.27439325956164168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0.34299157445205208</v>
      </c>
      <c r="AA459" s="4">
        <f>'1'!AA459</f>
        <v>0.20579494467123127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0.13489748464718901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0.16862185580898625</v>
      </c>
      <c r="I460" s="5">
        <f>'1'!I460</f>
        <v>0.10117311348539176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0.13489748464718901</v>
      </c>
      <c r="N460" s="4">
        <f>'1'!N460</f>
        <v>0</v>
      </c>
      <c r="O460" s="4">
        <f>'1'!O460</f>
        <v>0.27463277525923657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0.34329096907404572</v>
      </c>
      <c r="AA460" s="4">
        <f>'1'!AA460</f>
        <v>0.20597458144442743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0.13514168303459401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0.16892710379324249</v>
      </c>
      <c r="I461" s="5">
        <f>'1'!I461</f>
        <v>0.10135626227594551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0.13514168303459401</v>
      </c>
      <c r="N461" s="4">
        <f>'1'!N461</f>
        <v>0</v>
      </c>
      <c r="O461" s="4">
        <f>'1'!O461</f>
        <v>0.27512992968003447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0.34391241210004309</v>
      </c>
      <c r="AA461" s="4">
        <f>'1'!AA461</f>
        <v>0.20634744726002585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0.13472739594327299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0.16840924492909123</v>
      </c>
      <c r="I462" s="5">
        <f>'1'!I462</f>
        <v>0.10104554695745474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0.13472739594327299</v>
      </c>
      <c r="N462" s="4">
        <f>'1'!N462</f>
        <v>0</v>
      </c>
      <c r="O462" s="4">
        <f>'1'!O462</f>
        <v>0.27428649798861976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0.34285812248577469</v>
      </c>
      <c r="AA462" s="4">
        <f>'1'!AA462</f>
        <v>0.20571487349146483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0.13468286326024101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0.16835357907530127</v>
      </c>
      <c r="I463" s="5">
        <f>'1'!I463</f>
        <v>0.10101214744518075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0.13468286326024101</v>
      </c>
      <c r="N463" s="4">
        <f>'1'!N463</f>
        <v>0</v>
      </c>
      <c r="O463" s="4">
        <f>'1'!O463</f>
        <v>0.27419583555438087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0.34274479444297612</v>
      </c>
      <c r="AA463" s="4">
        <f>'1'!AA463</f>
        <v>0.20564687666578566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0.13496369675735301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0.16870462094669125</v>
      </c>
      <c r="I464" s="5">
        <f>'1'!I464</f>
        <v>0.10122277256801476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0.13496369675735301</v>
      </c>
      <c r="N464" s="4">
        <f>'1'!N464</f>
        <v>0</v>
      </c>
      <c r="O464" s="4">
        <f>'1'!O464</f>
        <v>0.27476757403341434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0.34345946754176793</v>
      </c>
      <c r="AA464" s="4">
        <f>'1'!AA464</f>
        <v>0.20607568052506076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0.13507259029180599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0.16884073786475748</v>
      </c>
      <c r="I465" s="5">
        <f>'1'!I465</f>
        <v>0.1013044427188545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0.13507259029180599</v>
      </c>
      <c r="N465" s="4">
        <f>'1'!N465</f>
        <v>0</v>
      </c>
      <c r="O465" s="4">
        <f>'1'!O465</f>
        <v>0.27498926633296189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0.34373658291620235</v>
      </c>
      <c r="AA465" s="4">
        <f>'1'!AA465</f>
        <v>0.20624194974972143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0.13498691616342601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0.16873364520428252</v>
      </c>
      <c r="I466" s="5">
        <f>'1'!I466</f>
        <v>0.10124018712256951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0.13498691616342601</v>
      </c>
      <c r="N466" s="4">
        <f>'1'!N466</f>
        <v>0</v>
      </c>
      <c r="O466" s="4">
        <f>'1'!O466</f>
        <v>0.27481484555924285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0.34351855694905353</v>
      </c>
      <c r="AA466" s="4">
        <f>'1'!AA466</f>
        <v>0.20611113416943214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0.13504732307240899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0.16880915384051123</v>
      </c>
      <c r="I467" s="5">
        <f>'1'!I467</f>
        <v>0.10128549230430675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0.13504732307240899</v>
      </c>
      <c r="N467" s="4">
        <f>'1'!N467</f>
        <v>0</v>
      </c>
      <c r="O467" s="4">
        <f>'1'!O467</f>
        <v>0.27493782574009812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0.34367228217512263</v>
      </c>
      <c r="AA467" s="4">
        <f>'1'!AA467</f>
        <v>0.2062033693050736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0.13514971668695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0.16893714585868749</v>
      </c>
      <c r="I468" s="5">
        <f>'1'!I468</f>
        <v>0.10136228751521251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0.13514971668695</v>
      </c>
      <c r="N468" s="4">
        <f>'1'!N468</f>
        <v>0</v>
      </c>
      <c r="O468" s="4">
        <f>'1'!O468</f>
        <v>0.2751462850942793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0.34393285636784909</v>
      </c>
      <c r="AA468" s="4">
        <f>'1'!AA468</f>
        <v>0.20635971382070947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0.13470135688749399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0.16837669610936748</v>
      </c>
      <c r="I469" s="5">
        <f>'1'!I469</f>
        <v>0.1010260176656205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0.13470135688749399</v>
      </c>
      <c r="N469" s="4">
        <f>'1'!N469</f>
        <v>0</v>
      </c>
      <c r="O469" s="4">
        <f>'1'!O469</f>
        <v>0.27423348604275272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0.34279185755344088</v>
      </c>
      <c r="AA469" s="4">
        <f>'1'!AA469</f>
        <v>0.20567511453206455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0.134827885354495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0.16853485669311874</v>
      </c>
      <c r="I470" s="5">
        <f>'1'!I470</f>
        <v>0.10112091401587125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0.134827885354495</v>
      </c>
      <c r="N470" s="4">
        <f>'1'!N470</f>
        <v>0</v>
      </c>
      <c r="O470" s="4">
        <f>'1'!O470</f>
        <v>0.27449108064603733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0.34311385080754664</v>
      </c>
      <c r="AA470" s="4">
        <f>'1'!AA470</f>
        <v>0.205868310484528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0.13491727922097099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0.16864659902621373</v>
      </c>
      <c r="I471" s="5">
        <f>'1'!I471</f>
        <v>0.10118795941572825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0.13491727922097099</v>
      </c>
      <c r="N471" s="4">
        <f>'1'!N471</f>
        <v>0</v>
      </c>
      <c r="O471" s="4">
        <f>'1'!O471</f>
        <v>0.27467307429629451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0.3433413428703681</v>
      </c>
      <c r="AA471" s="4">
        <f>'1'!AA471</f>
        <v>0.20600480572222088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0.13495603033818299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0.16869503792272872</v>
      </c>
      <c r="I472" s="5">
        <f>'1'!I472</f>
        <v>0.10121702275363724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0.13495603033818299</v>
      </c>
      <c r="N472" s="4">
        <f>'1'!N472</f>
        <v>0</v>
      </c>
      <c r="O472" s="4">
        <f>'1'!O472</f>
        <v>0.27475196625556386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0.3434399578194548</v>
      </c>
      <c r="AA472" s="4">
        <f>'1'!AA472</f>
        <v>0.2060639746916729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0.135077820015296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0.16884727501912</v>
      </c>
      <c r="I473" s="5">
        <f>'1'!I473</f>
        <v>0.101308365011472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0.135077820015296</v>
      </c>
      <c r="N473" s="4">
        <f>'1'!N473</f>
        <v>0</v>
      </c>
      <c r="O473" s="4">
        <f>'1'!O473</f>
        <v>0.27499991333264207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0.34374989166580261</v>
      </c>
      <c r="AA473" s="4">
        <f>'1'!AA473</f>
        <v>0.20624993499948155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0.13480021749604601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0.16850027187005751</v>
      </c>
      <c r="I474" s="5">
        <f>'1'!I474</f>
        <v>0.10110016312203451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0.13480021749604601</v>
      </c>
      <c r="N474" s="4">
        <f>'1'!N474</f>
        <v>0</v>
      </c>
      <c r="O474" s="4">
        <f>'1'!O474</f>
        <v>0.27443475268135215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0.3430434408516902</v>
      </c>
      <c r="AA474" s="4">
        <f>'1'!AA474</f>
        <v>0.2058260645110141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0.13473994885888699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0.16842493607360873</v>
      </c>
      <c r="I475" s="5">
        <f>'1'!I475</f>
        <v>0.10105496164416525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0.13473994885888699</v>
      </c>
      <c r="N475" s="4">
        <f>'1'!N475</f>
        <v>0</v>
      </c>
      <c r="O475" s="4">
        <f>'1'!O475</f>
        <v>0.27431205400296416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0.34289006750370521</v>
      </c>
      <c r="AA475" s="4">
        <f>'1'!AA475</f>
        <v>0.2057340405022231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0.13473358774799499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0.16841698468499372</v>
      </c>
      <c r="I476" s="5">
        <f>'1'!I476</f>
        <v>0.10105019081099624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0.13473358774799499</v>
      </c>
      <c r="N476" s="4">
        <f>'1'!N476</f>
        <v>0</v>
      </c>
      <c r="O476" s="4">
        <f>'1'!O476</f>
        <v>0.27429910365372251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0.34287387956715315</v>
      </c>
      <c r="AA476" s="4">
        <f>'1'!AA476</f>
        <v>0.20572432774029187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0.13485307792564899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0.16856634740706122</v>
      </c>
      <c r="I477" s="5">
        <f>'1'!I477</f>
        <v>0.10113980844423674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0.13485307792564899</v>
      </c>
      <c r="N477" s="4">
        <f>'1'!N477</f>
        <v>0</v>
      </c>
      <c r="O477" s="4">
        <f>'1'!O477</f>
        <v>0.27454236926531761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0.34317796158164704</v>
      </c>
      <c r="AA477" s="4">
        <f>'1'!AA477</f>
        <v>0.20590677694898821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0.134867817556826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0.1685847719460325</v>
      </c>
      <c r="I478" s="5">
        <f>'1'!I478</f>
        <v>0.10115086316761951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0.134867817556826</v>
      </c>
      <c r="N478" s="4">
        <f>'1'!N478</f>
        <v>0</v>
      </c>
      <c r="O478" s="4">
        <f>'1'!O478</f>
        <v>0.27457237713260307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0.34321547141575381</v>
      </c>
      <c r="AA478" s="4">
        <f>'1'!AA478</f>
        <v>0.20592928284945231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0.13519731285230799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0.16899664106538498</v>
      </c>
      <c r="I479" s="5">
        <f>'1'!I479</f>
        <v>0.101397984639231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0.13519731285230799</v>
      </c>
      <c r="N479" s="4">
        <f>'1'!N479</f>
        <v>0</v>
      </c>
      <c r="O479" s="4">
        <f>'1'!O479</f>
        <v>0.27524318435832523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0.34405398044790653</v>
      </c>
      <c r="AA479" s="4">
        <f>'1'!AA479</f>
        <v>0.20643238826874394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0.135147527174243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0.16893440896780376</v>
      </c>
      <c r="I480" s="5">
        <f>'1'!I480</f>
        <v>0.10136064538068225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0.135147527174243</v>
      </c>
      <c r="N480" s="4">
        <f>'1'!N480</f>
        <v>0</v>
      </c>
      <c r="O480" s="4">
        <f>'1'!O480</f>
        <v>0.27514182754673672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0.34392728443342091</v>
      </c>
      <c r="AA480" s="4">
        <f>'1'!AA480</f>
        <v>0.20635637066005252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0.13502985060723199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0.16878731325904001</v>
      </c>
      <c r="I481" s="5">
        <f>'1'!I481</f>
        <v>0.101272387955424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0.13502985060723199</v>
      </c>
      <c r="N481" s="4">
        <f>'1'!N481</f>
        <v>0</v>
      </c>
      <c r="O481" s="4">
        <f>'1'!O481</f>
        <v>0.27490225419764325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0.34362781774705409</v>
      </c>
      <c r="AA481" s="4">
        <f>'1'!AA481</f>
        <v>0.20617669064823244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0.13496180943272901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0.16870226179091125</v>
      </c>
      <c r="I482" s="5">
        <f>'1'!I482</f>
        <v>0.10122135707454676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0.13496180943272901</v>
      </c>
      <c r="N482" s="4">
        <f>'1'!N482</f>
        <v>0</v>
      </c>
      <c r="O482" s="4">
        <f>'1'!O482</f>
        <v>0.27476373169935853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0.34345466462419816</v>
      </c>
      <c r="AA482" s="4">
        <f>'1'!AA482</f>
        <v>0.20607279877451889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0.1350288432416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0.16878605405200001</v>
      </c>
      <c r="I483" s="5">
        <f>'1'!I483</f>
        <v>0.10127163243119999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0.1350288432416</v>
      </c>
      <c r="N483" s="4">
        <f>'1'!N483</f>
        <v>0</v>
      </c>
      <c r="O483" s="4">
        <f>'1'!O483</f>
        <v>0.27490020333939386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0.34362525417424233</v>
      </c>
      <c r="AA483" s="4">
        <f>'1'!AA483</f>
        <v>0.20617515250454538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0.13473481319429501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0.16841851649286876</v>
      </c>
      <c r="I484" s="5">
        <f>'1'!I484</f>
        <v>0.10105110989572125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0.13473481319429501</v>
      </c>
      <c r="N484" s="4">
        <f>'1'!N484</f>
        <v>0</v>
      </c>
      <c r="O484" s="4">
        <f>'1'!O484</f>
        <v>0.27430159849429853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0.34287699811787314</v>
      </c>
      <c r="AA484" s="4">
        <f>'1'!AA484</f>
        <v>0.20572619887072391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0.13436755152729599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0.16795943940911998</v>
      </c>
      <c r="I485" s="5">
        <f>'1'!I485</f>
        <v>0.100775663645472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0.13436755152729599</v>
      </c>
      <c r="N485" s="4">
        <f>'1'!N485</f>
        <v>0</v>
      </c>
      <c r="O485" s="4">
        <f>'1'!O485</f>
        <v>0.27355390411646735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0.3419423801455842</v>
      </c>
      <c r="AA485" s="4">
        <f>'1'!AA485</f>
        <v>0.2051654280873505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0.13432884262922301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0.16791105328652878</v>
      </c>
      <c r="I486" s="5">
        <f>'1'!I486</f>
        <v>0.10074663197191726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0.13432884262922301</v>
      </c>
      <c r="N486" s="4">
        <f>'1'!N486</f>
        <v>0</v>
      </c>
      <c r="O486" s="4">
        <f>'1'!O486</f>
        <v>0.27347509810957393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0.34184387263696742</v>
      </c>
      <c r="AA486" s="4">
        <f>'1'!AA486</f>
        <v>0.20510632358218045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0.13472006805206799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0.16840008506508497</v>
      </c>
      <c r="I487" s="5">
        <f>'1'!I487</f>
        <v>0.10104005103905099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0.13472006805206799</v>
      </c>
      <c r="N487" s="4">
        <f>'1'!N487</f>
        <v>0</v>
      </c>
      <c r="O487" s="4">
        <f>'1'!O487</f>
        <v>0.27427157940727115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0.34283947425908895</v>
      </c>
      <c r="AA487" s="4">
        <f>'1'!AA487</f>
        <v>0.20570368455545335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0.13493399123039701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0.16866748903799628</v>
      </c>
      <c r="I488" s="5">
        <f>'1'!I488</f>
        <v>0.10120049342279776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0.13493399123039701</v>
      </c>
      <c r="N488" s="4">
        <f>'1'!N488</f>
        <v>0</v>
      </c>
      <c r="O488" s="4">
        <f>'1'!O488</f>
        <v>0.27470709765514978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0.34338387206893722</v>
      </c>
      <c r="AA488" s="4">
        <f>'1'!AA488</f>
        <v>0.20603032324136233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0.13485116877348199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0.1685639609668525</v>
      </c>
      <c r="I489" s="5">
        <f>'1'!I489</f>
        <v>0.10113837658011149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0.13485116877348199</v>
      </c>
      <c r="N489" s="4">
        <f>'1'!N489</f>
        <v>0</v>
      </c>
      <c r="O489" s="4">
        <f>'1'!O489</f>
        <v>0.27453848249337826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0.34317310311672283</v>
      </c>
      <c r="AA489" s="4">
        <f>'1'!AA489</f>
        <v>0.20590386187003368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0.134541380088148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0.168176725110185</v>
      </c>
      <c r="I490" s="5">
        <f>'1'!I490</f>
        <v>0.10090603506611101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0.134541380088148</v>
      </c>
      <c r="N490" s="4">
        <f>'1'!N490</f>
        <v>0</v>
      </c>
      <c r="O490" s="4">
        <f>'1'!O490</f>
        <v>0.27390779522282094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0.34238474402852614</v>
      </c>
      <c r="AA490" s="4">
        <f>'1'!AA490</f>
        <v>0.2054308464171157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0.13474901511825599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0.16843626889781999</v>
      </c>
      <c r="I491" s="5">
        <f>'1'!I491</f>
        <v>0.10106176133869199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0.13474901511825599</v>
      </c>
      <c r="N491" s="4">
        <f>'1'!N491</f>
        <v>0</v>
      </c>
      <c r="O491" s="4">
        <f>'1'!O491</f>
        <v>0.27433051166344791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0.34291313957930991</v>
      </c>
      <c r="AA491" s="4">
        <f>'1'!AA491</f>
        <v>0.20574788374758593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0.13476702221496401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0.16845877776870499</v>
      </c>
      <c r="I492" s="5">
        <f>'1'!I492</f>
        <v>0.101075266661223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0.13476702221496401</v>
      </c>
      <c r="N492" s="4">
        <f>'1'!N492</f>
        <v>0</v>
      </c>
      <c r="O492" s="4">
        <f>'1'!O492</f>
        <v>0.27436717164236607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0.3429589645529576</v>
      </c>
      <c r="AA492" s="4">
        <f>'1'!AA492</f>
        <v>0.20577537873177454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0.13465728056918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0.16832160071147501</v>
      </c>
      <c r="I493" s="5">
        <f>'1'!I493</f>
        <v>0.10099296042688499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0.13465728056918</v>
      </c>
      <c r="N493" s="4">
        <f>'1'!N493</f>
        <v>0</v>
      </c>
      <c r="O493" s="4">
        <f>'1'!O493</f>
        <v>0.27414375270448149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0.34267969088060185</v>
      </c>
      <c r="AA493" s="4">
        <f>'1'!AA493</f>
        <v>0.20560781452836113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0.13464814052466001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0.16831017565582501</v>
      </c>
      <c r="I494" s="5">
        <f>'1'!I494</f>
        <v>0.10098610539349501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0.13464814052466001</v>
      </c>
      <c r="N494" s="4">
        <f>'1'!N494</f>
        <v>0</v>
      </c>
      <c r="O494" s="4">
        <f>'1'!O494</f>
        <v>0.27412514482755124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0.34265643103443905</v>
      </c>
      <c r="AA494" s="4">
        <f>'1'!AA494</f>
        <v>0.20559385862066343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0.13509755040964599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0.16887193801205749</v>
      </c>
      <c r="I495" s="5">
        <f>'1'!I495</f>
        <v>0.1013231628072345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0.13509755040964599</v>
      </c>
      <c r="N495" s="4">
        <f>'1'!N495</f>
        <v>0</v>
      </c>
      <c r="O495" s="4">
        <f>'1'!O495</f>
        <v>0.27504008170917982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0.34380010213647477</v>
      </c>
      <c r="AA495" s="4">
        <f>'1'!AA495</f>
        <v>0.20628006128188486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0.13539602111485899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0.16924502639357375</v>
      </c>
      <c r="I496" s="5">
        <f>'1'!I496</f>
        <v>0.10154701583614424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0.13539602111485899</v>
      </c>
      <c r="N496" s="4">
        <f>'1'!N496</f>
        <v>0</v>
      </c>
      <c r="O496" s="4">
        <f>'1'!O496</f>
        <v>0.27564772712466407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0.34455965890583007</v>
      </c>
      <c r="AA496" s="4">
        <f>'1'!AA496</f>
        <v>0.20673579534349806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0.13481499526118601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0.16851874407648251</v>
      </c>
      <c r="I497" s="5">
        <f>'1'!I497</f>
        <v>0.10111124644588951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0.13481499526118601</v>
      </c>
      <c r="N497" s="4">
        <f>'1'!N497</f>
        <v>0</v>
      </c>
      <c r="O497" s="4">
        <f>'1'!O497</f>
        <v>0.27446483818415557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0.34308104773019443</v>
      </c>
      <c r="AA497" s="4">
        <f>'1'!AA497</f>
        <v>0.20584862863811668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0.134828988308239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0.16853623538529874</v>
      </c>
      <c r="I498" s="5">
        <f>'1'!I498</f>
        <v>0.10112174123117926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0.134828988308239</v>
      </c>
      <c r="N498" s="4">
        <f>'1'!N498</f>
        <v>0</v>
      </c>
      <c r="O498" s="4">
        <f>'1'!O498</f>
        <v>0.27449332610857125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0.34311665763571408</v>
      </c>
      <c r="AA498" s="4">
        <f>'1'!AA498</f>
        <v>0.20586999458142843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0.13496815016445901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0.16871018770557378</v>
      </c>
      <c r="I499" s="5">
        <f>'1'!I499</f>
        <v>0.10122611262334426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0.13496815016445901</v>
      </c>
      <c r="N499" s="4">
        <f>'1'!N499</f>
        <v>0</v>
      </c>
      <c r="O499" s="4">
        <f>'1'!O499</f>
        <v>0.27477664055942175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0.34347080069927716</v>
      </c>
      <c r="AA499" s="4">
        <f>'1'!AA499</f>
        <v>0.20608248041956631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0.13452477053855799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0.16815596317319748</v>
      </c>
      <c r="I500" s="5">
        <f>'1'!I500</f>
        <v>0.10089357790391849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0.13452477053855799</v>
      </c>
      <c r="N500" s="4">
        <f>'1'!N500</f>
        <v>0</v>
      </c>
      <c r="O500" s="4">
        <f>'1'!O500</f>
        <v>0.27387398045813766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0.34234247557267206</v>
      </c>
      <c r="AA500" s="4">
        <f>'1'!AA500</f>
        <v>0.20540548534360326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0.13442434101956499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0.16803042627445625</v>
      </c>
      <c r="I501" s="5">
        <f>'1'!I501</f>
        <v>0.10081825576467374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0.13442434101956499</v>
      </c>
      <c r="N501" s="4">
        <f>'1'!N501</f>
        <v>0</v>
      </c>
      <c r="O501" s="4">
        <f>'1'!O501</f>
        <v>0.27366951973308312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0.34208689966635392</v>
      </c>
      <c r="AA501" s="4">
        <f>'1'!AA501</f>
        <v>0.20525213979981233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0.13433210299277901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0.16791512874097375</v>
      </c>
      <c r="I502" s="5">
        <f>'1'!I502</f>
        <v>0.10074907724458426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0.13433210299277901</v>
      </c>
      <c r="N502" s="4">
        <f>'1'!N502</f>
        <v>0</v>
      </c>
      <c r="O502" s="4">
        <f>'1'!O502</f>
        <v>0.27348173576255969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0.34185216970319959</v>
      </c>
      <c r="AA502" s="4">
        <f>'1'!AA502</f>
        <v>0.20511130182191978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0.13507720687875899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0.16884650859844874</v>
      </c>
      <c r="I503" s="5">
        <f>'1'!I503</f>
        <v>0.10130790515906923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0.13507720687875899</v>
      </c>
      <c r="N503" s="4">
        <f>'1'!N503</f>
        <v>0</v>
      </c>
      <c r="O503" s="4">
        <f>'1'!O503</f>
        <v>0.27499866507075482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0.34374833133844351</v>
      </c>
      <c r="AA503" s="4">
        <f>'1'!AA503</f>
        <v>0.20624899880306613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0.13507799527383299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0.16884749409229124</v>
      </c>
      <c r="I504" s="5">
        <f>'1'!I504</f>
        <v>0.10130849645537474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0.13507799527383299</v>
      </c>
      <c r="N504" s="4">
        <f>'1'!N504</f>
        <v>0</v>
      </c>
      <c r="O504" s="4">
        <f>'1'!O504</f>
        <v>0.27500027013498368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0.34375033766872959</v>
      </c>
      <c r="AA504" s="4">
        <f>'1'!AA504</f>
        <v>0.20625020260123778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0.13473063227312501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0.16841329034140626</v>
      </c>
      <c r="I505" s="5">
        <f>'1'!I505</f>
        <v>0.10104797420484377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0.13473063227312501</v>
      </c>
      <c r="N505" s="4">
        <f>'1'!N505</f>
        <v>0</v>
      </c>
      <c r="O505" s="4">
        <f>'1'!O505</f>
        <v>0.27429308671228081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0.34286635839035101</v>
      </c>
      <c r="AA505" s="4">
        <f>'1'!AA505</f>
        <v>0.20571981503421061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0.13458362634370899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0.16822953292963624</v>
      </c>
      <c r="I506" s="5">
        <f>'1'!I506</f>
        <v>0.10093771975778174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0.13458362634370899</v>
      </c>
      <c r="N506" s="4">
        <f>'1'!N506</f>
        <v>0</v>
      </c>
      <c r="O506" s="4">
        <f>'1'!O506</f>
        <v>0.27399380280435121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0.34249225350543899</v>
      </c>
      <c r="AA506" s="4">
        <f>'1'!AA506</f>
        <v>0.20549535210326342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0.134634668079716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0.168293335099645</v>
      </c>
      <c r="I507" s="5">
        <f>'1'!I507</f>
        <v>0.10097600105978699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0.134634668079716</v>
      </c>
      <c r="N507" s="4">
        <f>'1'!N507</f>
        <v>0</v>
      </c>
      <c r="O507" s="4">
        <f>'1'!O507</f>
        <v>0.27409771677762002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0.34262214597202501</v>
      </c>
      <c r="AA507" s="4">
        <f>'1'!AA507</f>
        <v>0.20557328758321503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0.13437792942780299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0.16797241178475375</v>
      </c>
      <c r="I508" s="5">
        <f>'1'!I508</f>
        <v>0.10078344707085224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0.13437792942780299</v>
      </c>
      <c r="N508" s="4">
        <f>'1'!N508</f>
        <v>0</v>
      </c>
      <c r="O508" s="4">
        <f>'1'!O508</f>
        <v>0.27357503209839418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0.34196879012299275</v>
      </c>
      <c r="AA508" s="4">
        <f>'1'!AA508</f>
        <v>0.20518127407379563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0.13412275553242201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0.16765344441552751</v>
      </c>
      <c r="I509" s="5">
        <f>'1'!I509</f>
        <v>0.1005920666493165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0.13412275553242201</v>
      </c>
      <c r="N509" s="4">
        <f>'1'!N509</f>
        <v>0</v>
      </c>
      <c r="O509" s="4">
        <f>'1'!O509</f>
        <v>0.27305553304883462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0.34131941631104329</v>
      </c>
      <c r="AA509" s="4">
        <f>'1'!AA509</f>
        <v>0.20479164978662595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0.13412973196227501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0.16766216495284375</v>
      </c>
      <c r="I510" s="5">
        <f>'1'!I510</f>
        <v>0.10059729897170626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0.13412973196227501</v>
      </c>
      <c r="N510" s="4">
        <f>'1'!N510</f>
        <v>0</v>
      </c>
      <c r="O510" s="4">
        <f>'1'!O510</f>
        <v>0.27306973610307944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0.34133717012884929</v>
      </c>
      <c r="AA510" s="4">
        <f>'1'!AA510</f>
        <v>0.20480230207730959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0.134668420707413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0.16833552588426626</v>
      </c>
      <c r="I511" s="5">
        <f>'1'!I511</f>
        <v>0.10100131553055974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0.134668420707413</v>
      </c>
      <c r="N511" s="4">
        <f>'1'!N511</f>
        <v>0</v>
      </c>
      <c r="O511" s="4">
        <f>'1'!O511</f>
        <v>0.2741664324978646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0.34270804062233073</v>
      </c>
      <c r="AA511" s="4">
        <f>'1'!AA511</f>
        <v>0.20562482437339846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0.135159158330561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0.16894894791320125</v>
      </c>
      <c r="I512" s="5">
        <f>'1'!I512</f>
        <v>0.10136936874792074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0.135159158330561</v>
      </c>
      <c r="N512" s="4">
        <f>'1'!N512</f>
        <v>0</v>
      </c>
      <c r="O512" s="4">
        <f>'1'!O512</f>
        <v>0.27516550698558945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0.3439568837319868</v>
      </c>
      <c r="AA512" s="4">
        <f>'1'!AA512</f>
        <v>0.2063741302391921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0.13549440102485799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0.16936800128107249</v>
      </c>
      <c r="I513" s="5">
        <f>'1'!I513</f>
        <v>0.10162080076864349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0.13549440102485799</v>
      </c>
      <c r="N513" s="4">
        <f>'1'!N513</f>
        <v>0</v>
      </c>
      <c r="O513" s="4">
        <f>'1'!O513</f>
        <v>0.27584801512694551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0.3448100189086819</v>
      </c>
      <c r="AA513" s="4">
        <f>'1'!AA513</f>
        <v>0.20688601134520912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0.13525764748402799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0.169072059355035</v>
      </c>
      <c r="I514" s="5">
        <f>'1'!I514</f>
        <v>0.10144323561302099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0.13525764748402799</v>
      </c>
      <c r="N514" s="4">
        <f>'1'!N514</f>
        <v>0</v>
      </c>
      <c r="O514" s="4">
        <f>'1'!O514</f>
        <v>0.27536601739258715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0.34420752174073393</v>
      </c>
      <c r="AA514" s="4">
        <f>'1'!AA514</f>
        <v>0.20652451304444036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0.134669922144841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0.16833740268105124</v>
      </c>
      <c r="I515" s="5">
        <f>'1'!I515</f>
        <v>0.10100244160863076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0.134669922144841</v>
      </c>
      <c r="N515" s="4">
        <f>'1'!N515</f>
        <v>0</v>
      </c>
      <c r="O515" s="4">
        <f>'1'!O515</f>
        <v>0.27416948921852036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0.34271186152315047</v>
      </c>
      <c r="AA515" s="4">
        <f>'1'!AA515</f>
        <v>0.20562711691389027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0.13456381993649799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0.1682047749206225</v>
      </c>
      <c r="I516" s="5">
        <f>'1'!I516</f>
        <v>0.10092286495237349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0.13456381993649799</v>
      </c>
      <c r="N516" s="4">
        <f>'1'!N516</f>
        <v>0</v>
      </c>
      <c r="O516" s="4">
        <f>'1'!O516</f>
        <v>0.27395347967605493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0.34244184959506868</v>
      </c>
      <c r="AA516" s="4">
        <f>'1'!AA516</f>
        <v>0.20546510975704119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0.13428912646132199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0.16786140807665248</v>
      </c>
      <c r="I517" s="5">
        <f>'1'!I517</f>
        <v>0.1007168448459915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0.13428912646132199</v>
      </c>
      <c r="N517" s="4">
        <f>'1'!N517</f>
        <v>0</v>
      </c>
      <c r="O517" s="4">
        <f>'1'!O517</f>
        <v>0.27339424143947483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0.34174280179934352</v>
      </c>
      <c r="AA517" s="4">
        <f>'1'!AA517</f>
        <v>0.20504568107960613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0.13457504080199301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0.16821880100249126</v>
      </c>
      <c r="I518" s="5">
        <f>'1'!I518</f>
        <v>0.10093128060149476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0.13457504080199301</v>
      </c>
      <c r="N518" s="4">
        <f>'1'!N518</f>
        <v>0</v>
      </c>
      <c r="O518" s="4">
        <f>'1'!O518</f>
        <v>0.27397632381907044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0.34247040477383806</v>
      </c>
      <c r="AA518" s="4">
        <f>'1'!AA518</f>
        <v>0.20548224286430283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0.13496006132464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0.1687000766558</v>
      </c>
      <c r="I519" s="5">
        <f>'1'!I519</f>
        <v>0.10122004599348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0.13496006132464</v>
      </c>
      <c r="N519" s="4">
        <f>'1'!N519</f>
        <v>0</v>
      </c>
      <c r="O519" s="4">
        <f>'1'!O519</f>
        <v>0.27476017279107207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0.34345021598884007</v>
      </c>
      <c r="AA519" s="4">
        <f>'1'!AA519</f>
        <v>0.20607012959330406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0.13499928978046599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0.16874911222558248</v>
      </c>
      <c r="I520" s="5">
        <f>'1'!I520</f>
        <v>0.10124946733534949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0.13499928978046599</v>
      </c>
      <c r="N520" s="4">
        <f>'1'!N520</f>
        <v>0</v>
      </c>
      <c r="O520" s="4">
        <f>'1'!O520</f>
        <v>0.27484003654628442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0.34355004568285552</v>
      </c>
      <c r="AA520" s="4">
        <f>'1'!AA520</f>
        <v>0.20613002740971331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0.13492908093312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0.16866135116640002</v>
      </c>
      <c r="I521" s="5">
        <f>'1'!I521</f>
        <v>0.10119681069984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0.13492908093312</v>
      </c>
      <c r="N521" s="4">
        <f>'1'!N521</f>
        <v>0</v>
      </c>
      <c r="O521" s="4">
        <f>'1'!O521</f>
        <v>0.27469710096342453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0.34337137620428065</v>
      </c>
      <c r="AA521" s="4">
        <f>'1'!AA521</f>
        <v>0.20602282572256841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0.13522520275511499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0.16903150344389373</v>
      </c>
      <c r="I522" s="5">
        <f>'1'!I522</f>
        <v>0.10141890206633625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0.13522520275511499</v>
      </c>
      <c r="N522" s="4">
        <f>'1'!N522</f>
        <v>0</v>
      </c>
      <c r="O522" s="4">
        <f>'1'!O522</f>
        <v>0.2752999643748662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0.34412495546858274</v>
      </c>
      <c r="AA522" s="4">
        <f>'1'!AA522</f>
        <v>0.20647497328114967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0.135399292489472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0.16924911561184</v>
      </c>
      <c r="I523" s="5">
        <f>'1'!I523</f>
        <v>0.10154946936710399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0.135399292489472</v>
      </c>
      <c r="N523" s="4">
        <f>'1'!N523</f>
        <v>0</v>
      </c>
      <c r="O523" s="4">
        <f>'1'!O523</f>
        <v>0.27565438719465152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0.3445679839933144</v>
      </c>
      <c r="AA523" s="4">
        <f>'1'!AA523</f>
        <v>0.20674079039598864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0.135351091194435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0.16918886399304375</v>
      </c>
      <c r="I524" s="5">
        <f>'1'!I524</f>
        <v>0.10151331839582625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0.135351091194435</v>
      </c>
      <c r="N524" s="4">
        <f>'1'!N524</f>
        <v>0</v>
      </c>
      <c r="O524" s="4">
        <f>'1'!O524</f>
        <v>0.27555625596958294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0.34444531996197869</v>
      </c>
      <c r="AA524" s="4">
        <f>'1'!AA524</f>
        <v>0.20666719197718719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0.135017696468888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0.16877212058611002</v>
      </c>
      <c r="I525" s="5">
        <f>'1'!I525</f>
        <v>0.101263272351666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0.135017696468888</v>
      </c>
      <c r="N525" s="4">
        <f>'1'!N525</f>
        <v>0</v>
      </c>
      <c r="O525" s="4">
        <f>'1'!O525</f>
        <v>0.27487751003912153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0.34359688754890194</v>
      </c>
      <c r="AA525" s="4">
        <f>'1'!AA525</f>
        <v>0.20615813252934115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0.13463735257006701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0.16829669071258377</v>
      </c>
      <c r="I526" s="5">
        <f>'1'!I526</f>
        <v>0.10097801442755025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0.13463735257006701</v>
      </c>
      <c r="N526" s="4">
        <f>'1'!N526</f>
        <v>0</v>
      </c>
      <c r="O526" s="4">
        <f>'1'!O526</f>
        <v>0.27410318203175116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0.34262897753968896</v>
      </c>
      <c r="AA526" s="4">
        <f>'1'!AA526</f>
        <v>0.20557738652381335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0.134150993571167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0.16768874196395875</v>
      </c>
      <c r="I527" s="5">
        <f>'1'!I527</f>
        <v>0.10061324517837525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0.134150993571167</v>
      </c>
      <c r="N527" s="4">
        <f>'1'!N527</f>
        <v>0</v>
      </c>
      <c r="O527" s="4">
        <f>'1'!O527</f>
        <v>0.27311302182239255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0.34139127727799068</v>
      </c>
      <c r="AA527" s="4">
        <f>'1'!AA527</f>
        <v>0.20483476636679443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0.13385163334495301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0.16731454168119125</v>
      </c>
      <c r="I528" s="5">
        <f>'1'!I528</f>
        <v>0.10038872500871476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0.13385163334495301</v>
      </c>
      <c r="N528" s="4">
        <f>'1'!N528</f>
        <v>0</v>
      </c>
      <c r="O528" s="4">
        <f>'1'!O528</f>
        <v>0.27250356546416316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0.34062945683020396</v>
      </c>
      <c r="AA528" s="4">
        <f>'1'!AA528</f>
        <v>0.20437767409812235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0.134279075481574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0.16784884435196751</v>
      </c>
      <c r="I529" s="5">
        <f>'1'!I529</f>
        <v>0.10070930661118049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0.134279075481574</v>
      </c>
      <c r="N529" s="4">
        <f>'1'!N529</f>
        <v>0</v>
      </c>
      <c r="O529" s="4">
        <f>'1'!O529</f>
        <v>0.27337377902337062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0.34171722377921326</v>
      </c>
      <c r="AA529" s="4">
        <f>'1'!AA529</f>
        <v>0.20503033426752798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0.13461201119591201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0.16826501399489002</v>
      </c>
      <c r="I530" s="5">
        <f>'1'!I530</f>
        <v>0.100959008396934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0.13461201119591201</v>
      </c>
      <c r="N530" s="4">
        <f>'1'!N530</f>
        <v>0</v>
      </c>
      <c r="O530" s="4">
        <f>'1'!O530</f>
        <v>0.27405159046997174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0.34256448808746465</v>
      </c>
      <c r="AA530" s="4">
        <f>'1'!AA530</f>
        <v>0.2055386928524788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0.134360726021373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0.16795090752671626</v>
      </c>
      <c r="I531" s="5">
        <f>'1'!I531</f>
        <v>0.10077054451602975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0.134360726021373</v>
      </c>
      <c r="N531" s="4">
        <f>'1'!N531</f>
        <v>0</v>
      </c>
      <c r="O531" s="4">
        <f>'1'!O531</f>
        <v>0.27354000832264225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0.34192501040330281</v>
      </c>
      <c r="AA531" s="4">
        <f>'1'!AA531</f>
        <v>0.20515500624198169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0.13453128450447099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0.16816410563058876</v>
      </c>
      <c r="I532" s="5">
        <f>'1'!I532</f>
        <v>0.10089846337835325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0.13453128450447099</v>
      </c>
      <c r="N532" s="4">
        <f>'1'!N532</f>
        <v>0</v>
      </c>
      <c r="O532" s="4">
        <f>'1'!O532</f>
        <v>0.27388724199923542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0.3423590524990443</v>
      </c>
      <c r="AA532" s="4">
        <f>'1'!AA532</f>
        <v>0.20541543149942657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0.13489978079753401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0.16862472599691752</v>
      </c>
      <c r="I533" s="5">
        <f>'1'!I533</f>
        <v>0.10117483559815051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0.13489978079753401</v>
      </c>
      <c r="N533" s="4">
        <f>'1'!N533</f>
        <v>0</v>
      </c>
      <c r="O533" s="4">
        <f>'1'!O533</f>
        <v>0.27463744990638295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0.34329681238297871</v>
      </c>
      <c r="AA533" s="4">
        <f>'1'!AA533</f>
        <v>0.20597808742978721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0.13530380363785799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0.16912975454732249</v>
      </c>
      <c r="I534" s="5">
        <f>'1'!I534</f>
        <v>0.10147785272839349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0.13530380363785799</v>
      </c>
      <c r="N534" s="4">
        <f>'1'!N534</f>
        <v>0</v>
      </c>
      <c r="O534" s="4">
        <f>'1'!O534</f>
        <v>0.27545998499068414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0.3443249812383552</v>
      </c>
      <c r="AA534" s="4">
        <f>'1'!AA534</f>
        <v>0.2065949887430131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0.135399785768856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0.16924973221107001</v>
      </c>
      <c r="I535" s="5">
        <f>'1'!I535</f>
        <v>0.10154983932664199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0.135399785768856</v>
      </c>
      <c r="N535" s="4">
        <f>'1'!N535</f>
        <v>0</v>
      </c>
      <c r="O535" s="4">
        <f>'1'!O535</f>
        <v>0.27565539144381573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0.34456923930476968</v>
      </c>
      <c r="AA535" s="4">
        <f>'1'!AA535</f>
        <v>0.20674154358286179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0.135326602093433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0.16915825261679124</v>
      </c>
      <c r="I536" s="5">
        <f>'1'!I536</f>
        <v>0.10149495157007475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0.135326602093433</v>
      </c>
      <c r="N536" s="4">
        <f>'1'!N536</f>
        <v>0</v>
      </c>
      <c r="O536" s="4">
        <f>'1'!O536</f>
        <v>0.27550639951903927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0.34438299939879907</v>
      </c>
      <c r="AA536" s="4">
        <f>'1'!AA536</f>
        <v>0.20662979963927947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0.13491726745124399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0.16864658431405499</v>
      </c>
      <c r="I537" s="5">
        <f>'1'!I537</f>
        <v>0.101187950588433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0.13491726745124399</v>
      </c>
      <c r="N537" s="4">
        <f>'1'!N537</f>
        <v>0</v>
      </c>
      <c r="O537" s="4">
        <f>'1'!O537</f>
        <v>0.27467305033474476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0.34334131291843095</v>
      </c>
      <c r="AA537" s="4">
        <f>'1'!AA537</f>
        <v>0.20600478775105857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0.134887913814424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0.16860989226803</v>
      </c>
      <c r="I538" s="5">
        <f>'1'!I538</f>
        <v>0.101165935360818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0.134887913814424</v>
      </c>
      <c r="N538" s="4">
        <f>'1'!N538</f>
        <v>0</v>
      </c>
      <c r="O538" s="4">
        <f>'1'!O538</f>
        <v>0.27461329035652937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0.34326661294566174</v>
      </c>
      <c r="AA538" s="4">
        <f>'1'!AA538</f>
        <v>0.20595996776739703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0.13510638992534801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0.168882987406685</v>
      </c>
      <c r="I539" s="5">
        <f>'1'!I539</f>
        <v>0.10132979244401101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0.13510638992534801</v>
      </c>
      <c r="N539" s="4">
        <f>'1'!N539</f>
        <v>0</v>
      </c>
      <c r="O539" s="4">
        <f>'1'!O539</f>
        <v>0.27505807775065932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0.34382259718832414</v>
      </c>
      <c r="AA539" s="4">
        <f>'1'!AA539</f>
        <v>0.20629355831299451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0.134853332744858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0.1685666659310725</v>
      </c>
      <c r="I540" s="5">
        <f>'1'!I540</f>
        <v>0.1011399995586435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0.134853332744858</v>
      </c>
      <c r="N540" s="4">
        <f>'1'!N540</f>
        <v>0</v>
      </c>
      <c r="O540" s="4">
        <f>'1'!O540</f>
        <v>0.27454288804227434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0.34317861005284289</v>
      </c>
      <c r="AA540" s="4">
        <f>'1'!AA540</f>
        <v>0.20590716603170575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0.13460597118610301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0.16825746398262875</v>
      </c>
      <c r="I541" s="5">
        <f>'1'!I541</f>
        <v>0.10095447838957726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0.13460597118610301</v>
      </c>
      <c r="N541" s="4">
        <f>'1'!N541</f>
        <v>0</v>
      </c>
      <c r="O541" s="4">
        <f>'1'!O541</f>
        <v>0.27403929383849057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0.34254911729811321</v>
      </c>
      <c r="AA541" s="4">
        <f>'1'!AA541</f>
        <v>0.20552947037886793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0.134980754720225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0.16872594340028124</v>
      </c>
      <c r="I542" s="5">
        <f>'1'!I542</f>
        <v>0.10123556604016876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0.134980754720225</v>
      </c>
      <c r="N542" s="4">
        <f>'1'!N542</f>
        <v>0</v>
      </c>
      <c r="O542" s="4">
        <f>'1'!O542</f>
        <v>0.27480230170603226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0.34350287713254035</v>
      </c>
      <c r="AA542" s="4">
        <f>'1'!AA542</f>
        <v>0.20610172627952419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0.13557034624863801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0.1694629328107975</v>
      </c>
      <c r="I543" s="5">
        <f>'1'!I543</f>
        <v>0.10167775968647851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0.13557034624863801</v>
      </c>
      <c r="N543" s="4">
        <f>'1'!N543</f>
        <v>0</v>
      </c>
      <c r="O543" s="4">
        <f>'1'!O543</f>
        <v>0.2760026291853836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0.34500328648172951</v>
      </c>
      <c r="AA543" s="4">
        <f>'1'!AA543</f>
        <v>0.20700197188903768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0.13459095695411699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0.16823869619264625</v>
      </c>
      <c r="I544" s="5">
        <f>'1'!I544</f>
        <v>0.10094321771558774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0.13459095695411699</v>
      </c>
      <c r="N544" s="4">
        <f>'1'!N544</f>
        <v>0</v>
      </c>
      <c r="O544" s="4">
        <f>'1'!O544</f>
        <v>0.27400872692162409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0.3425109086520301</v>
      </c>
      <c r="AA544" s="4">
        <f>'1'!AA544</f>
        <v>0.20550654519121808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0.13428046850137401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0.16785058562671751</v>
      </c>
      <c r="I545" s="5">
        <f>'1'!I545</f>
        <v>0.10071035137603052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0.13428046850137401</v>
      </c>
      <c r="N545" s="4">
        <f>'1'!N545</f>
        <v>0</v>
      </c>
      <c r="O545" s="4">
        <f>'1'!O545</f>
        <v>0.27337661502060706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0.34172076877575885</v>
      </c>
      <c r="AA545" s="4">
        <f>'1'!AA545</f>
        <v>0.2050324612654553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0.134595703017792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0.16824462877224</v>
      </c>
      <c r="I546" s="5">
        <f>'1'!I546</f>
        <v>0.100946777263344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0.134595703017792</v>
      </c>
      <c r="N546" s="4">
        <f>'1'!N546</f>
        <v>0</v>
      </c>
      <c r="O546" s="4">
        <f>'1'!O546</f>
        <v>0.27401838925626315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0.34252298657032892</v>
      </c>
      <c r="AA546" s="4">
        <f>'1'!AA546</f>
        <v>0.20551379194219738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0.13428464977440999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0.16785581221801249</v>
      </c>
      <c r="I547" s="5">
        <f>'1'!I547</f>
        <v>0.10071348733080748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0.13428464977440999</v>
      </c>
      <c r="N547" s="4">
        <f>'1'!N547</f>
        <v>0</v>
      </c>
      <c r="O547" s="4">
        <f>'1'!O547</f>
        <v>0.27338512751897565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0.34173140939871954</v>
      </c>
      <c r="AA547" s="4">
        <f>'1'!AA547</f>
        <v>0.20503884563923175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0.134192881578544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0.16774110197318001</v>
      </c>
      <c r="I548" s="5">
        <f>'1'!I548</f>
        <v>0.100644661183908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0.134192881578544</v>
      </c>
      <c r="N548" s="4">
        <f>'1'!N548</f>
        <v>0</v>
      </c>
      <c r="O548" s="4">
        <f>'1'!O548</f>
        <v>0.27319830005976009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0.34149787507470009</v>
      </c>
      <c r="AA548" s="4">
        <f>'1'!AA548</f>
        <v>0.20489872504482007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0.13430449999499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0.16788062499373752</v>
      </c>
      <c r="I549" s="5">
        <f>'1'!I549</f>
        <v>0.1007283749962425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0.13430449999499</v>
      </c>
      <c r="N549" s="4">
        <f>'1'!N549</f>
        <v>0</v>
      </c>
      <c r="O549" s="4">
        <f>'1'!O549</f>
        <v>0.27342553984528151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0.34178192480660186</v>
      </c>
      <c r="AA549" s="4">
        <f>'1'!AA549</f>
        <v>0.20506915488396113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0.13500303203244601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0.16875379004055752</v>
      </c>
      <c r="I550" s="5">
        <f>'1'!I550</f>
        <v>0.10125227402433451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0.13500303203244601</v>
      </c>
      <c r="N550" s="4">
        <f>'1'!N550</f>
        <v>0</v>
      </c>
      <c r="O550" s="4">
        <f>'1'!O550</f>
        <v>0.27484765525800231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0.3435595690725029</v>
      </c>
      <c r="AA550" s="4">
        <f>'1'!AA550</f>
        <v>0.20613574144350172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0.13499996893438301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0.16874996116797877</v>
      </c>
      <c r="I551" s="5">
        <f>'1'!I551</f>
        <v>0.10124997670078725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0.13499996893438301</v>
      </c>
      <c r="N551" s="4">
        <f>'1'!N551</f>
        <v>0</v>
      </c>
      <c r="O551" s="4">
        <f>'1'!O551</f>
        <v>0.27484141921050198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0.34355177401312748</v>
      </c>
      <c r="AA551" s="4">
        <f>'1'!AA551</f>
        <v>0.20613106440787649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0.13413661684697001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0.1676707710587125</v>
      </c>
      <c r="I552" s="5">
        <f>'1'!I552</f>
        <v>0.10060246263522751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0.13413661684697001</v>
      </c>
      <c r="N552" s="4">
        <f>'1'!N552</f>
        <v>0</v>
      </c>
      <c r="O552" s="4">
        <f>'1'!O552</f>
        <v>0.27308375278393954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0.34135469097992444</v>
      </c>
      <c r="AA552" s="4">
        <f>'1'!AA552</f>
        <v>0.20481281458795464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0.13421275102490199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0.1677659387811275</v>
      </c>
      <c r="I553" s="5">
        <f>'1'!I553</f>
        <v>0.10065956326867649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0.13421275102490199</v>
      </c>
      <c r="N553" s="4">
        <f>'1'!N553</f>
        <v>0</v>
      </c>
      <c r="O553" s="4">
        <f>'1'!O553</f>
        <v>0.27323875152711269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0.34154843940889085</v>
      </c>
      <c r="AA553" s="4">
        <f>'1'!AA553</f>
        <v>0.20492906364533453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0.134600665510518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0.16825083188814749</v>
      </c>
      <c r="I554" s="5">
        <f>'1'!I554</f>
        <v>0.1009504991328885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0.134600665510518</v>
      </c>
      <c r="N554" s="4">
        <f>'1'!N554</f>
        <v>0</v>
      </c>
      <c r="O554" s="4">
        <f>'1'!O554</f>
        <v>0.27402849221076309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0.34253561526345389</v>
      </c>
      <c r="AA554" s="4">
        <f>'1'!AA554</f>
        <v>0.20552136915807231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0.13498643559991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0.16873304449988749</v>
      </c>
      <c r="I555" s="5">
        <f>'1'!I555</f>
        <v>0.10123982669993251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0.13498643559991</v>
      </c>
      <c r="N555" s="4">
        <f>'1'!N555</f>
        <v>0</v>
      </c>
      <c r="O555" s="4">
        <f>'1'!O555</f>
        <v>0.27481386719784173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0.34351733399730217</v>
      </c>
      <c r="AA555" s="4">
        <f>'1'!AA555</f>
        <v>0.2061104003983813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0.13447948042792601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0.16809935053490752</v>
      </c>
      <c r="I556" s="5">
        <f>'1'!I556</f>
        <v>0.10085961032094451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0.13447948042792601</v>
      </c>
      <c r="N556" s="4">
        <f>'1'!N556</f>
        <v>0</v>
      </c>
      <c r="O556" s="4">
        <f>'1'!O556</f>
        <v>0.27378177600519926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0.34222722000649908</v>
      </c>
      <c r="AA556" s="4">
        <f>'1'!AA556</f>
        <v>0.20533633200389945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0.134038052850804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0.16754756606350502</v>
      </c>
      <c r="I557" s="5">
        <f>'1'!I557</f>
        <v>0.100528539638103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0.134038052850804</v>
      </c>
      <c r="N557" s="4">
        <f>'1'!N557</f>
        <v>0</v>
      </c>
      <c r="O557" s="4">
        <f>'1'!O557</f>
        <v>0.27288309000747257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0.34110386250934072</v>
      </c>
      <c r="AA557" s="4">
        <f>'1'!AA557</f>
        <v>0.20466231750560443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0.13438879420119701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0.16798599275149625</v>
      </c>
      <c r="I558" s="5">
        <f>'1'!I558</f>
        <v>0.10079159565089776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0.13438879420119701</v>
      </c>
      <c r="N558" s="4">
        <f>'1'!N558</f>
        <v>0</v>
      </c>
      <c r="O558" s="4">
        <f>'1'!O558</f>
        <v>0.27359715128673612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0.34199643910842015</v>
      </c>
      <c r="AA558" s="4">
        <f>'1'!AA558</f>
        <v>0.20519786346505209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0.13461015474065599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0.16826269342581998</v>
      </c>
      <c r="I559" s="5">
        <f>'1'!I559</f>
        <v>0.100957616055492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0.13461015474065599</v>
      </c>
      <c r="N559" s="4">
        <f>'1'!N559</f>
        <v>0</v>
      </c>
      <c r="O559" s="4">
        <f>'1'!O559</f>
        <v>0.27404781098171482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0.34255976372714353</v>
      </c>
      <c r="AA559" s="4">
        <f>'1'!AA559</f>
        <v>0.20553585823628612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0.134642849808737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0.16830356226092125</v>
      </c>
      <c r="I560" s="5">
        <f>'1'!I560</f>
        <v>0.10098213735655276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0.134642849808737</v>
      </c>
      <c r="N560" s="4">
        <f>'1'!N560</f>
        <v>0</v>
      </c>
      <c r="O560" s="4">
        <f>'1'!O560</f>
        <v>0.27411437365564356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0.34264296706955444</v>
      </c>
      <c r="AA560" s="4">
        <f>'1'!AA560</f>
        <v>0.20558578024173269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0.13465707786710099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0.16832134733387624</v>
      </c>
      <c r="I561" s="5">
        <f>'1'!I561</f>
        <v>0.10099280840032573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0.13465707786710099</v>
      </c>
      <c r="N561" s="4">
        <f>'1'!N561</f>
        <v>0</v>
      </c>
      <c r="O561" s="4">
        <f>'1'!O561</f>
        <v>0.27414334003085267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0.34267917503856582</v>
      </c>
      <c r="AA561" s="4">
        <f>'1'!AA561</f>
        <v>0.20560750502313951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0.13465214581201901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0.16831518226502376</v>
      </c>
      <c r="I562" s="5">
        <f>'1'!I562</f>
        <v>0.10098910935901426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0.13465214581201901</v>
      </c>
      <c r="N562" s="4">
        <f>'1'!N562</f>
        <v>0</v>
      </c>
      <c r="O562" s="4">
        <f>'1'!O562</f>
        <v>0.27413329904322092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0.34266662380402613</v>
      </c>
      <c r="AA562" s="4">
        <f>'1'!AA562</f>
        <v>0.20559997428241569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0.13429899254098099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0.16787374067622624</v>
      </c>
      <c r="I563" s="5">
        <f>'1'!I563</f>
        <v>0.10072424440573574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0.13429899254098099</v>
      </c>
      <c r="N563" s="4">
        <f>'1'!N563</f>
        <v>0</v>
      </c>
      <c r="O563" s="4">
        <f>'1'!O563</f>
        <v>0.27341432742436006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0.34176790928045009</v>
      </c>
      <c r="AA563" s="4">
        <f>'1'!AA563</f>
        <v>0.20506074556827003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0.13409482506053799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0.1676185313256725</v>
      </c>
      <c r="I564" s="5">
        <f>'1'!I564</f>
        <v>0.10057111879540349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0.13409482506053799</v>
      </c>
      <c r="N564" s="4">
        <f>'1'!N564</f>
        <v>0</v>
      </c>
      <c r="O564" s="4">
        <f>'1'!O564</f>
        <v>0.27299867043921766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0.3412483380490221</v>
      </c>
      <c r="AA564" s="4">
        <f>'1'!AA564</f>
        <v>0.20474900282941325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0.13473646401865499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0.16842058002331875</v>
      </c>
      <c r="I565" s="5">
        <f>'1'!I565</f>
        <v>0.10105234801399124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0.13473646401865499</v>
      </c>
      <c r="N565" s="4">
        <f>'1'!N565</f>
        <v>0</v>
      </c>
      <c r="O565" s="4">
        <f>'1'!O565</f>
        <v>0.27430495934625687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0.34288119918282112</v>
      </c>
      <c r="AA565" s="4">
        <f>'1'!AA565</f>
        <v>0.20572871950969265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0.134724184037332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0.16840523004666499</v>
      </c>
      <c r="I566" s="5">
        <f>'1'!I566</f>
        <v>0.101043138027999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0.134724184037332</v>
      </c>
      <c r="N566" s="4">
        <f>'1'!N566</f>
        <v>0</v>
      </c>
      <c r="O566" s="4">
        <f>'1'!O566</f>
        <v>0.27427995898869134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0.34284994873586416</v>
      </c>
      <c r="AA566" s="4">
        <f>'1'!AA566</f>
        <v>0.20570996924151852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0.13497800033348101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0.16872250041685127</v>
      </c>
      <c r="I567" s="5">
        <f>'1'!I567</f>
        <v>0.10123350025011076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0.13497800033348101</v>
      </c>
      <c r="N567" s="4">
        <f>'1'!N567</f>
        <v>0</v>
      </c>
      <c r="O567" s="4">
        <f>'1'!O567</f>
        <v>0.27479669415243241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0.34349586769054052</v>
      </c>
      <c r="AA567" s="4">
        <f>'1'!AA567</f>
        <v>0.20609752061432429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0.13467516768135099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0.16834395960168874</v>
      </c>
      <c r="I568" s="5">
        <f>'1'!I568</f>
        <v>0.10100637576101323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0.13467516768135099</v>
      </c>
      <c r="N568" s="4">
        <f>'1'!N568</f>
        <v>0</v>
      </c>
      <c r="O568" s="4">
        <f>'1'!O568</f>
        <v>0.27418016841134024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0.34272521051417532</v>
      </c>
      <c r="AA568" s="4">
        <f>'1'!AA568</f>
        <v>0.20563512630850517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0.13483645233865199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0.168545565423315</v>
      </c>
      <c r="I569" s="5">
        <f>'1'!I569</f>
        <v>0.10112733925398899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0.13483645233865199</v>
      </c>
      <c r="N569" s="4">
        <f>'1'!N569</f>
        <v>0</v>
      </c>
      <c r="O569" s="4">
        <f>'1'!O569</f>
        <v>0.27450852185067348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0.34313565231334187</v>
      </c>
      <c r="AA569" s="4">
        <f>'1'!AA569</f>
        <v>0.2058813913880051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0.134760709187358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0.16845088648419748</v>
      </c>
      <c r="I570" s="5">
        <f>'1'!I570</f>
        <v>0.1010705318905185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0.134760709187358</v>
      </c>
      <c r="N570" s="4">
        <f>'1'!N570</f>
        <v>0</v>
      </c>
      <c r="O570" s="4">
        <f>'1'!O570</f>
        <v>0.27435431918409925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0.34294289898012409</v>
      </c>
      <c r="AA570" s="4">
        <f>'1'!AA570</f>
        <v>0.20576573938807444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0.13449658809520099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0.16812073511900122</v>
      </c>
      <c r="I571" s="5">
        <f>'1'!I571</f>
        <v>0.10087244107140074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0.13449658809520099</v>
      </c>
      <c r="N571" s="4">
        <f>'1'!N571</f>
        <v>0</v>
      </c>
      <c r="O571" s="4">
        <f>'1'!O571</f>
        <v>0.27381660486916382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0.34227075608645474</v>
      </c>
      <c r="AA571" s="4">
        <f>'1'!AA571</f>
        <v>0.20536245365187286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0.13412354387498501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0.16765442984373127</v>
      </c>
      <c r="I572" s="5">
        <f>'1'!I572</f>
        <v>0.10059265790623875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0.13412354387498501</v>
      </c>
      <c r="N572" s="4">
        <f>'1'!N572</f>
        <v>0</v>
      </c>
      <c r="O572" s="4">
        <f>'1'!O572</f>
        <v>0.27305713800615833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0.34132142250769792</v>
      </c>
      <c r="AA572" s="4">
        <f>'1'!AA572</f>
        <v>0.20479285350461873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0.13426344850349101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0.16782931062936376</v>
      </c>
      <c r="I573" s="5">
        <f>'1'!I573</f>
        <v>0.10069758637761825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0.13426344850349101</v>
      </c>
      <c r="N573" s="4">
        <f>'1'!N573</f>
        <v>0</v>
      </c>
      <c r="O573" s="4">
        <f>'1'!O573</f>
        <v>0.27334196463949922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0.34167745579937403</v>
      </c>
      <c r="AA573" s="4">
        <f>'1'!AA573</f>
        <v>0.20500647347962442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0.13510350533930901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0.16887938167413627</v>
      </c>
      <c r="I574" s="5">
        <f>'1'!I574</f>
        <v>0.10132762900448175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0.13510350533930901</v>
      </c>
      <c r="N574" s="4">
        <f>'1'!N574</f>
        <v>0</v>
      </c>
      <c r="O574" s="4">
        <f>'1'!O574</f>
        <v>0.2750522051291539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0.34381525641144239</v>
      </c>
      <c r="AA574" s="4">
        <f>'1'!AA574</f>
        <v>0.20628915384686541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0.133868144265092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0.16733518033136499</v>
      </c>
      <c r="I575" s="5">
        <f>'1'!I575</f>
        <v>0.10040110819881901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0.133868144265092</v>
      </c>
      <c r="N575" s="4">
        <f>'1'!N575</f>
        <v>0</v>
      </c>
      <c r="O575" s="4">
        <f>'1'!O575</f>
        <v>0.27253717943281286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0.34067147429101607</v>
      </c>
      <c r="AA575" s="4">
        <f>'1'!AA575</f>
        <v>0.20440288457460964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0.13389509671522201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0.16736887089402752</v>
      </c>
      <c r="I576" s="5">
        <f>'1'!I576</f>
        <v>0.1004213225364165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0.13389509671522201</v>
      </c>
      <c r="N576" s="4">
        <f>'1'!N576</f>
        <v>0</v>
      </c>
      <c r="O576" s="4">
        <f>'1'!O576</f>
        <v>0.27259205092429101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0.34074006365536375</v>
      </c>
      <c r="AA576" s="4">
        <f>'1'!AA576</f>
        <v>0.20444403819321827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0.13426126525333501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0.16782658156666877</v>
      </c>
      <c r="I577" s="5">
        <f>'1'!I577</f>
        <v>0.10069594894000125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0.13426126525333501</v>
      </c>
      <c r="N577" s="4">
        <f>'1'!N577</f>
        <v>0</v>
      </c>
      <c r="O577" s="4">
        <f>'1'!O577</f>
        <v>0.2733375198416515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0.34167189980206436</v>
      </c>
      <c r="AA577" s="4">
        <f>'1'!AA577</f>
        <v>0.20500313988123864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0.134793304165501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0.16849163020687624</v>
      </c>
      <c r="I578" s="5">
        <f>'1'!I578</f>
        <v>0.10109497812412575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0.134793304165501</v>
      </c>
      <c r="N578" s="4">
        <f>'1'!N578</f>
        <v>0</v>
      </c>
      <c r="O578" s="4">
        <f>'1'!O578</f>
        <v>0.27442067808864329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0.34302584761080412</v>
      </c>
      <c r="AA578" s="4">
        <f>'1'!AA578</f>
        <v>0.20581550856648245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0.134820307781399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0.16852538472674874</v>
      </c>
      <c r="I579" s="5">
        <f>'1'!I579</f>
        <v>0.10111523083604926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0.134820307781399</v>
      </c>
      <c r="N579" s="4">
        <f>'1'!N579</f>
        <v>0</v>
      </c>
      <c r="O579" s="4">
        <f>'1'!O579</f>
        <v>0.27447565374660676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0.34309456718325848</v>
      </c>
      <c r="AA579" s="4">
        <f>'1'!AA579</f>
        <v>0.20585674030995507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0.135160481790397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0.16895060223799624</v>
      </c>
      <c r="I580" s="5">
        <f>'1'!I580</f>
        <v>0.10137036134279775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0.135160481790397</v>
      </c>
      <c r="N580" s="4">
        <f>'1'!N580</f>
        <v>0</v>
      </c>
      <c r="O580" s="4">
        <f>'1'!O580</f>
        <v>0.27516820136828052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0.34396025171035066</v>
      </c>
      <c r="AA580" s="4">
        <f>'1'!AA580</f>
        <v>0.20637615102621037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0.134525758835909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0.16815719854488625</v>
      </c>
      <c r="I581" s="5">
        <f>'1'!I581</f>
        <v>0.10089431912693175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0.134525758835909</v>
      </c>
      <c r="N581" s="4">
        <f>'1'!N581</f>
        <v>0</v>
      </c>
      <c r="O581" s="4">
        <f>'1'!O581</f>
        <v>0.27387599249598255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0.3423449906199782</v>
      </c>
      <c r="AA581" s="4">
        <f>'1'!AA581</f>
        <v>0.2054069943719869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0.13455936171567001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0.1681992021445875</v>
      </c>
      <c r="I582" s="5">
        <f>'1'!I582</f>
        <v>0.10091952128675251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0.13455936171567001</v>
      </c>
      <c r="N582" s="4">
        <f>'1'!N582</f>
        <v>0</v>
      </c>
      <c r="O582" s="4">
        <f>'1'!O582</f>
        <v>0.27394440334996994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0.34243050418746246</v>
      </c>
      <c r="AA582" s="4">
        <f>'1'!AA582</f>
        <v>0.20545830251247746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0.134082530089424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0.16760316261177999</v>
      </c>
      <c r="I583" s="5">
        <f>'1'!I583</f>
        <v>0.100561897567068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0.134082530089424</v>
      </c>
      <c r="N583" s="4">
        <f>'1'!N583</f>
        <v>0</v>
      </c>
      <c r="O583" s="4">
        <f>'1'!O583</f>
        <v>0.27297363956449378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0.34121704945561721</v>
      </c>
      <c r="AA583" s="4">
        <f>'1'!AA583</f>
        <v>0.20473022967337035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0.13391969789903599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0.16739962237379499</v>
      </c>
      <c r="I584" s="5">
        <f>'1'!I584</f>
        <v>0.10043977342427698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0.13391969789903599</v>
      </c>
      <c r="N584" s="4">
        <f>'1'!N584</f>
        <v>0</v>
      </c>
      <c r="O584" s="4">
        <f>'1'!O584</f>
        <v>0.27264213556006583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0.34080266945008231</v>
      </c>
      <c r="AA584" s="4">
        <f>'1'!AA584</f>
        <v>0.20448160167004936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0.134294095975559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0.16786761996944874</v>
      </c>
      <c r="I585" s="5">
        <f>'1'!I585</f>
        <v>0.10072057198166925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0.134294095975559</v>
      </c>
      <c r="N585" s="4">
        <f>'1'!N585</f>
        <v>0</v>
      </c>
      <c r="O585" s="4">
        <f>'1'!O585</f>
        <v>0.27340435868880802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0.34175544836101002</v>
      </c>
      <c r="AA585" s="4">
        <f>'1'!AA585</f>
        <v>0.20505326901660603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0.13432534034745799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0.1679066754343225</v>
      </c>
      <c r="I586" s="5">
        <f>'1'!I586</f>
        <v>0.10074400526059349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0.13432534034745799</v>
      </c>
      <c r="N586" s="4">
        <f>'1'!N586</f>
        <v>0</v>
      </c>
      <c r="O586" s="4">
        <f>'1'!O586</f>
        <v>0.27346796794429784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0.34183495993037227</v>
      </c>
      <c r="AA586" s="4">
        <f>'1'!AA586</f>
        <v>0.20510097595822338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0.13387534178893901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0.16734417723617376</v>
      </c>
      <c r="I587" s="5">
        <f>'1'!I587</f>
        <v>0.10040650634170425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0.13387534178893901</v>
      </c>
      <c r="N587" s="4">
        <f>'1'!N587</f>
        <v>0</v>
      </c>
      <c r="O587" s="4">
        <f>'1'!O587</f>
        <v>0.27255183260410265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0.34068979075512829</v>
      </c>
      <c r="AA587" s="4">
        <f>'1'!AA587</f>
        <v>0.20441387445307699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0.13394703034691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0.1674337879336375</v>
      </c>
      <c r="I588" s="5">
        <f>'1'!I588</f>
        <v>0.10046027276018249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0.13394703034691</v>
      </c>
      <c r="N588" s="4">
        <f>'1'!N588</f>
        <v>0</v>
      </c>
      <c r="O588" s="4">
        <f>'1'!O588</f>
        <v>0.27269778067482758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0.34087222584353449</v>
      </c>
      <c r="AA588" s="4">
        <f>'1'!AA588</f>
        <v>0.20452333550612067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0.13436608123394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0.16795760154242501</v>
      </c>
      <c r="I589" s="5">
        <f>'1'!I589</f>
        <v>0.100774560925455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0.13436608123394</v>
      </c>
      <c r="N589" s="4">
        <f>'1'!N589</f>
        <v>0</v>
      </c>
      <c r="O589" s="4">
        <f>'1'!O589</f>
        <v>0.27355091080087029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0.34193863850108785</v>
      </c>
      <c r="AA589" s="4">
        <f>'1'!AA589</f>
        <v>0.20516318310065274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0.13454777437760301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0.16818471797200377</v>
      </c>
      <c r="I590" s="5">
        <f>'1'!I590</f>
        <v>0.10091083078320226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0.13454777437760301</v>
      </c>
      <c r="N590" s="4">
        <f>'1'!N590</f>
        <v>0</v>
      </c>
      <c r="O590" s="4">
        <f>'1'!O590</f>
        <v>0.27392081311906585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0.3424010163988323</v>
      </c>
      <c r="AA590" s="4">
        <f>'1'!AA590</f>
        <v>0.2054406098392994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0.13485072300798101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0.16856340375997625</v>
      </c>
      <c r="I591" s="5">
        <f>'1'!I591</f>
        <v>0.10113804225598576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0.13485072300798101</v>
      </c>
      <c r="N591" s="4">
        <f>'1'!N591</f>
        <v>0</v>
      </c>
      <c r="O591" s="4">
        <f>'1'!O591</f>
        <v>0.27453757497596254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0.34317196871995315</v>
      </c>
      <c r="AA591" s="4">
        <f>'1'!AA591</f>
        <v>0.2059031812319719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0.13485014778426499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0.16856268473033123</v>
      </c>
      <c r="I592" s="5">
        <f>'1'!I592</f>
        <v>0.10113761083819875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0.13485014778426499</v>
      </c>
      <c r="N592" s="4">
        <f>'1'!N592</f>
        <v>0</v>
      </c>
      <c r="O592" s="4">
        <f>'1'!O592</f>
        <v>0.27453640389937845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0.34317050487422307</v>
      </c>
      <c r="AA592" s="4">
        <f>'1'!AA592</f>
        <v>0.20590230292453382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0.134855522541727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0.16856940317715874</v>
      </c>
      <c r="I593" s="5">
        <f>'1'!I593</f>
        <v>0.10114164190629525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0.134855522541727</v>
      </c>
      <c r="N593" s="4">
        <f>'1'!N593</f>
        <v>0</v>
      </c>
      <c r="O593" s="4">
        <f>'1'!O593</f>
        <v>0.27454734616833176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0.34318418271041473</v>
      </c>
      <c r="AA593" s="4">
        <f>'1'!AA593</f>
        <v>0.20591050962624882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0.13420248074757901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0.16775310093447376</v>
      </c>
      <c r="I594" s="5">
        <f>'1'!I594</f>
        <v>0.10065186056068426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0.13420248074757901</v>
      </c>
      <c r="N594" s="4">
        <f>'1'!N594</f>
        <v>0</v>
      </c>
      <c r="O594" s="4">
        <f>'1'!O594</f>
        <v>0.27321784265122623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0.34152230331403277</v>
      </c>
      <c r="AA594" s="4">
        <f>'1'!AA594</f>
        <v>0.20491338198841968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0.134811379352652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0.16851422419081499</v>
      </c>
      <c r="I595" s="5">
        <f>'1'!I595</f>
        <v>0.10110853451448901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0.134811379352652</v>
      </c>
      <c r="N595" s="4">
        <f>'1'!N595</f>
        <v>0</v>
      </c>
      <c r="O595" s="4">
        <f>'1'!O595</f>
        <v>0.27445747669036363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0.34307184586295453</v>
      </c>
      <c r="AA595" s="4">
        <f>'1'!AA595</f>
        <v>0.20584310751777274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0.135021083834584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0.16877635479323</v>
      </c>
      <c r="I596" s="5">
        <f>'1'!I596</f>
        <v>0.101265812875938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0.135021083834584</v>
      </c>
      <c r="N596" s="4">
        <f>'1'!N596</f>
        <v>0</v>
      </c>
      <c r="O596" s="4">
        <f>'1'!O596</f>
        <v>0.27488440625104382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0.34360550781380478</v>
      </c>
      <c r="AA596" s="4">
        <f>'1'!AA596</f>
        <v>0.20616330468828287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0.13526894540088999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0.16908618175111248</v>
      </c>
      <c r="I597" s="5">
        <f>'1'!I597</f>
        <v>0.1014517090506675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0.13526894540088999</v>
      </c>
      <c r="N597" s="4">
        <f>'1'!N597</f>
        <v>0</v>
      </c>
      <c r="O597" s="4">
        <f>'1'!O597</f>
        <v>0.27538901840161684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0.34423627300202103</v>
      </c>
      <c r="AA597" s="4">
        <f>'1'!AA597</f>
        <v>0.20654176380121264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0.13459934903326101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0.16824918629157626</v>
      </c>
      <c r="I598" s="5">
        <f>'1'!I598</f>
        <v>0.10094951177494577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0.13459934903326101</v>
      </c>
      <c r="N598" s="4">
        <f>'1'!N598</f>
        <v>0</v>
      </c>
      <c r="O598" s="4">
        <f>'1'!O598</f>
        <v>0.27402581204364507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0.34253226505455636</v>
      </c>
      <c r="AA598" s="4">
        <f>'1'!AA598</f>
        <v>0.2055193590327338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0.13471598943268301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0.16839498679085377</v>
      </c>
      <c r="I599" s="5">
        <f>'1'!I599</f>
        <v>0.10103699207451225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0.13471598943268301</v>
      </c>
      <c r="N599" s="4">
        <f>'1'!N599</f>
        <v>0</v>
      </c>
      <c r="O599" s="4">
        <f>'1'!O599</f>
        <v>0.27426327589765531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0.34282909487206914</v>
      </c>
      <c r="AA599" s="4">
        <f>'1'!AA599</f>
        <v>0.20569745692324148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0.134257299463382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0.16782162432922748</v>
      </c>
      <c r="I600" s="5">
        <f>'1'!I600</f>
        <v>0.1006929745975365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0.134257299463382</v>
      </c>
      <c r="N600" s="4">
        <f>'1'!N600</f>
        <v>0</v>
      </c>
      <c r="O600" s="4">
        <f>'1'!O600</f>
        <v>0.27332944603728265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0.3416618075466033</v>
      </c>
      <c r="AA600" s="4">
        <f>'1'!AA600</f>
        <v>0.204997084527962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0.13401683737637299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0.16752104672046625</v>
      </c>
      <c r="I601" s="5">
        <f>'1'!I601</f>
        <v>0.10051262803227974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0.13401683737637299</v>
      </c>
      <c r="N601" s="4">
        <f>'1'!N601</f>
        <v>0</v>
      </c>
      <c r="O601" s="4">
        <f>'1'!O601</f>
        <v>0.27283989821159388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0.34104987276449233</v>
      </c>
      <c r="AA601" s="4">
        <f>'1'!AA601</f>
        <v>0.20462992365869542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0.13402382448217001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0.16752978060271251</v>
      </c>
      <c r="I602" s="5">
        <f>'1'!I602</f>
        <v>0.10051786836162752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0.13402382448217001</v>
      </c>
      <c r="N602" s="4">
        <f>'1'!N602</f>
        <v>0</v>
      </c>
      <c r="O602" s="4">
        <f>'1'!O602</f>
        <v>0.2728541230005963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0.34106765375074538</v>
      </c>
      <c r="AA602" s="4">
        <f>'1'!AA602</f>
        <v>0.20464059225044723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0.13467772636518199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0.16834715795647748</v>
      </c>
      <c r="I603" s="5">
        <f>'1'!I603</f>
        <v>0.1010082947738865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0.13467772636518199</v>
      </c>
      <c r="N603" s="4">
        <f>'1'!N603</f>
        <v>0</v>
      </c>
      <c r="O603" s="4">
        <f>'1'!O603</f>
        <v>0.2741853775406532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0.34273172192581647</v>
      </c>
      <c r="AA603" s="4">
        <f>'1'!AA603</f>
        <v>0.2056390331554899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0.134486884236312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0.16810860529539001</v>
      </c>
      <c r="I604" s="5">
        <f>'1'!I604</f>
        <v>0.100865163177234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0.134486884236312</v>
      </c>
      <c r="N604" s="4">
        <f>'1'!N604</f>
        <v>0</v>
      </c>
      <c r="O604" s="4">
        <f>'1'!O604</f>
        <v>0.27379684914351499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0.34224606142939373</v>
      </c>
      <c r="AA604" s="4">
        <f>'1'!AA604</f>
        <v>0.20534763685763624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0.13409684199440899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0.16762105249301124</v>
      </c>
      <c r="I605" s="5">
        <f>'1'!I605</f>
        <v>0.10057263149580675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0.13409684199440899</v>
      </c>
      <c r="N605" s="4">
        <f>'1'!N605</f>
        <v>0</v>
      </c>
      <c r="O605" s="4">
        <f>'1'!O605</f>
        <v>0.27300277663992223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0.34125347079990276</v>
      </c>
      <c r="AA605" s="4">
        <f>'1'!AA605</f>
        <v>0.20475208247994167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0.134095432784612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0.167619290980765</v>
      </c>
      <c r="I606" s="5">
        <f>'1'!I606</f>
        <v>0.100571574588459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0.134095432784612</v>
      </c>
      <c r="N606" s="4">
        <f>'1'!N606</f>
        <v>0</v>
      </c>
      <c r="O606" s="4">
        <f>'1'!O606</f>
        <v>0.27299990768207266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0.34124988460259081</v>
      </c>
      <c r="AA606" s="4">
        <f>'1'!AA606</f>
        <v>0.20474993076155451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0.13433706203034099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0.16792132753792624</v>
      </c>
      <c r="I607" s="5">
        <f>'1'!I607</f>
        <v>0.10075279652275573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0.13433706203034099</v>
      </c>
      <c r="N607" s="4">
        <f>'1'!N607</f>
        <v>0</v>
      </c>
      <c r="O607" s="4">
        <f>'1'!O607</f>
        <v>0.2734918316828196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0.34186478960352451</v>
      </c>
      <c r="AA607" s="4">
        <f>'1'!AA607</f>
        <v>0.20511887376211468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0.13453562759370999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0.16816953449213748</v>
      </c>
      <c r="I608" s="5">
        <f>'1'!I608</f>
        <v>0.1009017206952825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0.13453562759370999</v>
      </c>
      <c r="N608" s="4">
        <f>'1'!N608</f>
        <v>0</v>
      </c>
      <c r="O608" s="4">
        <f>'1'!O608</f>
        <v>0.27389608393319748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0.34237010491649683</v>
      </c>
      <c r="AA608" s="4">
        <f>'1'!AA608</f>
        <v>0.20542206294989812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0.13372237512090701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0.16715296890113376</v>
      </c>
      <c r="I609" s="5">
        <f>'1'!I609</f>
        <v>0.10029178134068026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0.13372237512090701</v>
      </c>
      <c r="N609" s="4">
        <f>'1'!N609</f>
        <v>0</v>
      </c>
      <c r="O609" s="4">
        <f>'1'!O609</f>
        <v>0.27224041344996752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0.34030051681245943</v>
      </c>
      <c r="AA609" s="4">
        <f>'1'!AA609</f>
        <v>0.20418031008747564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0.133749556782228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0.167186945977785</v>
      </c>
      <c r="I610" s="5">
        <f>'1'!I610</f>
        <v>0.100312167586671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0.133749556782228</v>
      </c>
      <c r="N610" s="4">
        <f>'1'!N610</f>
        <v>0</v>
      </c>
      <c r="O610" s="4">
        <f>'1'!O610</f>
        <v>0.27229575158399028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0.34036968947998786</v>
      </c>
      <c r="AA610" s="4">
        <f>'1'!AA610</f>
        <v>0.20422181368799269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0.134055131367981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0.16756891420997624</v>
      </c>
      <c r="I611" s="5">
        <f>'1'!I611</f>
        <v>0.10054134852598576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0.134055131367981</v>
      </c>
      <c r="N611" s="4">
        <f>'1'!N611</f>
        <v>0</v>
      </c>
      <c r="O611" s="4">
        <f>'1'!O611</f>
        <v>0.27291785952583608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0.34114732440729512</v>
      </c>
      <c r="AA611" s="4">
        <f>'1'!AA611</f>
        <v>0.20468839464437705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0.13311556574941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0.16639445718676249</v>
      </c>
      <c r="I612" s="5">
        <f>'1'!I612</f>
        <v>9.9836674312057505E-2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0.13311556574941</v>
      </c>
      <c r="N612" s="4">
        <f>'1'!N612</f>
        <v>0</v>
      </c>
      <c r="O612" s="4">
        <f>'1'!O612</f>
        <v>0.27100503280381688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0.33875629100477112</v>
      </c>
      <c r="AA612" s="4">
        <f>'1'!AA612</f>
        <v>0.20325377460286265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0.133282783603488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0.16660347950436</v>
      </c>
      <c r="I613" s="5">
        <f>'1'!I613</f>
        <v>9.9962087702615998E-2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0.133282783603488</v>
      </c>
      <c r="N613" s="4">
        <f>'1'!N613</f>
        <v>0</v>
      </c>
      <c r="O613" s="4">
        <f>'1'!O613</f>
        <v>0.27134546541794935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0.33918183177243666</v>
      </c>
      <c r="AA613" s="4">
        <f>'1'!AA613</f>
        <v>0.20350909906346201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0.13441878549796099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0.16802348187245125</v>
      </c>
      <c r="I614" s="5">
        <f>'1'!I614</f>
        <v>0.10081408912347074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0.13441878549796099</v>
      </c>
      <c r="N614" s="4">
        <f>'1'!N614</f>
        <v>0</v>
      </c>
      <c r="O614" s="4">
        <f>'1'!O614</f>
        <v>0.27365820945313157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0.34207276181641444</v>
      </c>
      <c r="AA614" s="4">
        <f>'1'!AA614</f>
        <v>0.20524365708984868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0.13559728051396999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0.1694966006424625</v>
      </c>
      <c r="I615" s="5">
        <f>'1'!I615</f>
        <v>0.10169796038547749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0.13559728051396999</v>
      </c>
      <c r="N615" s="4">
        <f>'1'!N615</f>
        <v>0</v>
      </c>
      <c r="O615" s="4">
        <f>'1'!O615</f>
        <v>0.2760574636551073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0.34507182956888416</v>
      </c>
      <c r="AA615" s="4">
        <f>'1'!AA615</f>
        <v>0.20704309774133048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0.13521689818434099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0.16902112273042624</v>
      </c>
      <c r="I616" s="5">
        <f>'1'!I616</f>
        <v>0.10141267363825573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0.13521689818434099</v>
      </c>
      <c r="N616" s="4">
        <f>'1'!N616</f>
        <v>0</v>
      </c>
      <c r="O616" s="4">
        <f>'1'!O616</f>
        <v>0.27528305740788334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0.34410382175985416</v>
      </c>
      <c r="AA616" s="4">
        <f>'1'!AA616</f>
        <v>0.20646229305591252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0.135404527707436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0.16925565963429501</v>
      </c>
      <c r="I617" s="5">
        <f>'1'!I617</f>
        <v>0.101553395780577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0.135404527707436</v>
      </c>
      <c r="N617" s="4">
        <f>'1'!N617</f>
        <v>0</v>
      </c>
      <c r="O617" s="4">
        <f>'1'!O617</f>
        <v>0.27566504538032716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0.34458130672540893</v>
      </c>
      <c r="AA617" s="4">
        <f>'1'!AA617</f>
        <v>0.20674878403524538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0.13590730193874201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0.16988412742342751</v>
      </c>
      <c r="I618" s="5">
        <f>'1'!I618</f>
        <v>0.10193047645405651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0.13590730193874201</v>
      </c>
      <c r="N618" s="4">
        <f>'1'!N618</f>
        <v>0</v>
      </c>
      <c r="O618" s="4">
        <f>'1'!O618</f>
        <v>0.27668862475123629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0.34586078093904538</v>
      </c>
      <c r="AA618" s="4">
        <f>'1'!AA618</f>
        <v>0.2075164685634272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0.13592913961629899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0.16991142452037372</v>
      </c>
      <c r="I619" s="5">
        <f>'1'!I619</f>
        <v>0.10194685471222424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0.13592913961629899</v>
      </c>
      <c r="N619" s="4">
        <f>'1'!N619</f>
        <v>0</v>
      </c>
      <c r="O619" s="4">
        <f>'1'!O619</f>
        <v>0.27673308326733376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0.34591635408416721</v>
      </c>
      <c r="AA619" s="4">
        <f>'1'!AA619</f>
        <v>0.2075498124505003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0.13612601036819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0.17015751296023751</v>
      </c>
      <c r="I620" s="5">
        <f>'1'!I620</f>
        <v>0.1020945077761425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0.13612601036819</v>
      </c>
      <c r="N620" s="4">
        <f>'1'!N620</f>
        <v>0</v>
      </c>
      <c r="O620" s="4">
        <f>'1'!O620</f>
        <v>0.2771338851140146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0.34641735639251825</v>
      </c>
      <c r="AA620" s="4">
        <f>'1'!AA620</f>
        <v>0.20785041383551095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0.13593413096082699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0.16991766370103373</v>
      </c>
      <c r="I621" s="5">
        <f>'1'!I621</f>
        <v>0.10195059822062025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0.13593413096082699</v>
      </c>
      <c r="N621" s="4">
        <f>'1'!N621</f>
        <v>0</v>
      </c>
      <c r="O621" s="4">
        <f>'1'!O621</f>
        <v>0.27674324496014502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0.34592905620018127</v>
      </c>
      <c r="AA621" s="4">
        <f>'1'!AA621</f>
        <v>0.20755743372010876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0.135947034752295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0.16993379344036874</v>
      </c>
      <c r="I622" s="5">
        <f>'1'!I622</f>
        <v>0.10196027606422126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0.135947034752295</v>
      </c>
      <c r="N622" s="4">
        <f>'1'!N622</f>
        <v>0</v>
      </c>
      <c r="O622" s="4">
        <f>'1'!O622</f>
        <v>0.27676951530959959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0.34596189413699951</v>
      </c>
      <c r="AA622" s="4">
        <f>'1'!AA622</f>
        <v>0.20757713648219969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0.13684593763337199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0.17105742204171498</v>
      </c>
      <c r="I623" s="5">
        <f>'1'!I623</f>
        <v>0.102634453225029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0.13684593763337199</v>
      </c>
      <c r="N623" s="4">
        <f>'1'!N623</f>
        <v>0</v>
      </c>
      <c r="O623" s="4">
        <f>'1'!O623</f>
        <v>0.27859955827566646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0.34824944784458306</v>
      </c>
      <c r="AA623" s="4">
        <f>'1'!AA623</f>
        <v>0.20894966870674986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0.13688675488968099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0.17110844361210126</v>
      </c>
      <c r="I624" s="5">
        <f>'1'!I624</f>
        <v>0.10266506616726075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0.13688675488968099</v>
      </c>
      <c r="N624" s="4">
        <f>'1'!N624</f>
        <v>0</v>
      </c>
      <c r="O624" s="4">
        <f>'1'!O624</f>
        <v>0.27868265661073122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0.34835332076341402</v>
      </c>
      <c r="AA624" s="4">
        <f>'1'!AA624</f>
        <v>0.20901199245804841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0.13620227683717301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0.17025284604646626</v>
      </c>
      <c r="I625" s="5">
        <f>'1'!I625</f>
        <v>0.10215170762787976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0.13620227683717301</v>
      </c>
      <c r="N625" s="4">
        <f>'1'!N625</f>
        <v>0</v>
      </c>
      <c r="O625" s="4">
        <f>'1'!O625</f>
        <v>0.27728915318362174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0.34661144147952716</v>
      </c>
      <c r="AA625" s="4">
        <f>'1'!AA625</f>
        <v>0.20796686488771632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0.136226569662596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0.17028321207824498</v>
      </c>
      <c r="I626" s="5">
        <f>'1'!I626</f>
        <v>0.102169927246947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0.136226569662596</v>
      </c>
      <c r="N626" s="4">
        <f>'1'!N626</f>
        <v>0</v>
      </c>
      <c r="O626" s="4">
        <f>'1'!O626</f>
        <v>0.27733861004400912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0.34667326255501141</v>
      </c>
      <c r="AA626" s="4">
        <f>'1'!AA626</f>
        <v>0.20800395753300682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0.13606859191731399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0.1700857398966425</v>
      </c>
      <c r="I627" s="5">
        <f>'1'!I627</f>
        <v>0.10205144393798549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0.13606859191731399</v>
      </c>
      <c r="N627" s="4">
        <f>'1'!N627</f>
        <v>0</v>
      </c>
      <c r="O627" s="4">
        <f>'1'!O627</f>
        <v>0.27701698902394739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0.34627123627993422</v>
      </c>
      <c r="AA627" s="4">
        <f>'1'!AA627</f>
        <v>0.20776274176796056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0.136335102941709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0.17041887867713626</v>
      </c>
      <c r="I628" s="5">
        <f>'1'!I628</f>
        <v>0.10225132720628174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0.136335102941709</v>
      </c>
      <c r="N628" s="4">
        <f>'1'!N628</f>
        <v>0</v>
      </c>
      <c r="O628" s="4">
        <f>'1'!O628</f>
        <v>0.27755956891309957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0.34694946114137448</v>
      </c>
      <c r="AA628" s="4">
        <f>'1'!AA628</f>
        <v>0.20816967668482467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0.13625823981405399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0.17032279976756748</v>
      </c>
      <c r="I629" s="5">
        <f>'1'!I629</f>
        <v>0.1021936798605405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0.13625823981405399</v>
      </c>
      <c r="N629" s="4">
        <f>'1'!N629</f>
        <v>0</v>
      </c>
      <c r="O629" s="4">
        <f>'1'!O629</f>
        <v>0.27740308612827813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0.34675385766034766</v>
      </c>
      <c r="AA629" s="4">
        <f>'1'!AA629</f>
        <v>0.2080523145962086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0.13612369598045401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0.17015461997556752</v>
      </c>
      <c r="I630" s="5">
        <f>'1'!I630</f>
        <v>0.1020927719853405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0.13612369598045401</v>
      </c>
      <c r="N630" s="4">
        <f>'1'!N630</f>
        <v>0</v>
      </c>
      <c r="O630" s="4">
        <f>'1'!O630</f>
        <v>0.27712917333804177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0.34641146667255218</v>
      </c>
      <c r="AA630" s="4">
        <f>'1'!AA630</f>
        <v>0.20784688000353133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0.13689278549930201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0.17111598187412752</v>
      </c>
      <c r="I631" s="5">
        <f>'1'!I631</f>
        <v>0.1026695891244765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0.13689278549930201</v>
      </c>
      <c r="N631" s="4">
        <f>'1'!N631</f>
        <v>0</v>
      </c>
      <c r="O631" s="4">
        <f>'1'!O631</f>
        <v>0.27869493410471902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0.3483686676308988</v>
      </c>
      <c r="AA631" s="4">
        <f>'1'!AA631</f>
        <v>0.20902120057853926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0.13706142307410599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0.17132677884263248</v>
      </c>
      <c r="I632" s="5">
        <f>'1'!I632</f>
        <v>0.1027960673055795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0.13706142307410599</v>
      </c>
      <c r="N632" s="4">
        <f>'1'!N632</f>
        <v>0</v>
      </c>
      <c r="O632" s="4">
        <f>'1'!O632</f>
        <v>0.27903825707551072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0.34879782134438841</v>
      </c>
      <c r="AA632" s="4">
        <f>'1'!AA632</f>
        <v>0.20927869280663303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0.13782877737586199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0.17228597171982749</v>
      </c>
      <c r="I633" s="5">
        <f>'1'!I633</f>
        <v>0.1033715830318965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0.13782877737586199</v>
      </c>
      <c r="N633" s="4">
        <f>'1'!N633</f>
        <v>0</v>
      </c>
      <c r="O633" s="4">
        <f>'1'!O633</f>
        <v>0.28060048517820324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0.35075060647275402</v>
      </c>
      <c r="AA633" s="4">
        <f>'1'!AA633</f>
        <v>0.21045036388365243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0.13736050689905399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0.17170063362381749</v>
      </c>
      <c r="I634" s="5">
        <f>'1'!I634</f>
        <v>0.10302038017429049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0.13736050689905399</v>
      </c>
      <c r="N634" s="4">
        <f>'1'!N634</f>
        <v>0</v>
      </c>
      <c r="O634" s="4">
        <f>'1'!O634</f>
        <v>0.27964715071867574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0.34955893839834468</v>
      </c>
      <c r="AA634" s="4">
        <f>'1'!AA634</f>
        <v>0.20973536303900681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0.13639027574199999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0.1704878446775</v>
      </c>
      <c r="I635" s="5">
        <f>'1'!I635</f>
        <v>0.10229270680649999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0.13639027574199999</v>
      </c>
      <c r="N635" s="4">
        <f>'1'!N635</f>
        <v>0</v>
      </c>
      <c r="O635" s="4">
        <f>'1'!O635</f>
        <v>0.2776718931666049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0.34708986645825612</v>
      </c>
      <c r="AA635" s="4">
        <f>'1'!AA635</f>
        <v>0.20825391987495367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0.13585089473765999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0.16981361842207499</v>
      </c>
      <c r="I636" s="5">
        <f>'1'!I636</f>
        <v>0.10188817105324499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0.13585089473765999</v>
      </c>
      <c r="N636" s="4">
        <f>'1'!N636</f>
        <v>0</v>
      </c>
      <c r="O636" s="4">
        <f>'1'!O636</f>
        <v>0.27657378742703953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0.34571723428379941</v>
      </c>
      <c r="AA636" s="4">
        <f>'1'!AA636</f>
        <v>0.20743034057027965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0.13626545721757799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0.17033182152197249</v>
      </c>
      <c r="I637" s="5">
        <f>'1'!I637</f>
        <v>0.10219909291318349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0.13626545721757799</v>
      </c>
      <c r="N637" s="4">
        <f>'1'!N637</f>
        <v>0</v>
      </c>
      <c r="O637" s="4">
        <f>'1'!O637</f>
        <v>0.27741777977186344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0.34677222471482927</v>
      </c>
      <c r="AA637" s="4">
        <f>'1'!AA637</f>
        <v>0.20806333482889758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0.13616507972115899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0.17020634965144874</v>
      </c>
      <c r="I638" s="5">
        <f>'1'!I638</f>
        <v>0.10212380979086924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0.13616507972115899</v>
      </c>
      <c r="N638" s="4">
        <f>'1'!N638</f>
        <v>0</v>
      </c>
      <c r="O638" s="4">
        <f>'1'!O638</f>
        <v>0.27721342495763379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0.34651678119704221</v>
      </c>
      <c r="AA638" s="4">
        <f>'1'!AA638</f>
        <v>0.20791006871822534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0.13622985612424801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0.17028732015531001</v>
      </c>
      <c r="I639" s="5">
        <f>'1'!I639</f>
        <v>0.10217239209318602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0.13622985612424801</v>
      </c>
      <c r="N639" s="4">
        <f>'1'!N639</f>
        <v>0</v>
      </c>
      <c r="O639" s="4">
        <f>'1'!O639</f>
        <v>0.27734530082913855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0.34668162603642316</v>
      </c>
      <c r="AA639" s="4">
        <f>'1'!AA639</f>
        <v>0.20800897562185391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0.13648005455669601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0.17060006819587001</v>
      </c>
      <c r="I640" s="5">
        <f>'1'!I640</f>
        <v>0.10236004091752202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0.13648005455669601</v>
      </c>
      <c r="N640" s="4">
        <f>'1'!N640</f>
        <v>0</v>
      </c>
      <c r="O640" s="4">
        <f>'1'!O640</f>
        <v>0.27785467051863588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0.34731833814829483</v>
      </c>
      <c r="AA640" s="4">
        <f>'1'!AA640</f>
        <v>0.20839100288897691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0.13581282516859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0.16976603146073749</v>
      </c>
      <c r="I641" s="5">
        <f>'1'!I641</f>
        <v>0.1018596188764425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0.13581282516859</v>
      </c>
      <c r="N641" s="4">
        <f>'1'!N641</f>
        <v>0</v>
      </c>
      <c r="O641" s="4">
        <f>'1'!O641</f>
        <v>0.27649628300630136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0.3456203537578767</v>
      </c>
      <c r="AA641" s="4">
        <f>'1'!AA641</f>
        <v>0.20737221225472602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0.13589132193122599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0.16986415241403249</v>
      </c>
      <c r="I642" s="5">
        <f>'1'!I642</f>
        <v>0.1019184914484195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0.13589132193122599</v>
      </c>
      <c r="N642" s="4">
        <f>'1'!N642</f>
        <v>0</v>
      </c>
      <c r="O642" s="4">
        <f>'1'!O642</f>
        <v>0.27665609164786331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0.34582011455982914</v>
      </c>
      <c r="AA642" s="4">
        <f>'1'!AA642</f>
        <v>0.20749206873589748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0.13528358645810201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0.16910448307262751</v>
      </c>
      <c r="I643" s="5">
        <f>'1'!I643</f>
        <v>0.10146268984357651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0.13528358645810201</v>
      </c>
      <c r="N643" s="4">
        <f>'1'!N643</f>
        <v>0</v>
      </c>
      <c r="O643" s="4">
        <f>'1'!O643</f>
        <v>0.27541882558583075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0.34427353198228844</v>
      </c>
      <c r="AA643" s="4">
        <f>'1'!AA643</f>
        <v>0.20656411918937306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0.13473093687113899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0.16841367108892374</v>
      </c>
      <c r="I644" s="5">
        <f>'1'!I644</f>
        <v>0.10104820265335424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0.13473093687113899</v>
      </c>
      <c r="N644" s="4">
        <f>'1'!N644</f>
        <v>0</v>
      </c>
      <c r="O644" s="4">
        <f>'1'!O644</f>
        <v>0.27429370683205651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0.34286713354007065</v>
      </c>
      <c r="AA644" s="4">
        <f>'1'!AA644</f>
        <v>0.20572028012404237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0.134274769553793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0.16784346194224126</v>
      </c>
      <c r="I645" s="5">
        <f>'1'!I645</f>
        <v>0.10070607716534474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0.134274769553793</v>
      </c>
      <c r="N645" s="4">
        <f>'1'!N645</f>
        <v>0</v>
      </c>
      <c r="O645" s="4">
        <f>'1'!O645</f>
        <v>0.27336501274503966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0.3417062659312996</v>
      </c>
      <c r="AA645" s="4">
        <f>'1'!AA645</f>
        <v>0.20502375955877974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0.13567055328309699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0.16958819160387123</v>
      </c>
      <c r="I646" s="5">
        <f>'1'!I646</f>
        <v>0.10175291496232275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0.13567055328309699</v>
      </c>
      <c r="N646" s="4">
        <f>'1'!N646</f>
        <v>0</v>
      </c>
      <c r="O646" s="4">
        <f>'1'!O646</f>
        <v>0.27620663696244441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0.34525829620305548</v>
      </c>
      <c r="AA646" s="4">
        <f>'1'!AA646</f>
        <v>0.20715497772183331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0.13658447039034799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0.170730587987935</v>
      </c>
      <c r="I647" s="5">
        <f>'1'!I647</f>
        <v>0.10243835279276099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0.13658447039034799</v>
      </c>
      <c r="N647" s="4">
        <f>'1'!N647</f>
        <v>0</v>
      </c>
      <c r="O647" s="4">
        <f>'1'!O647</f>
        <v>0.27806724683354528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0.34758405854193158</v>
      </c>
      <c r="AA647" s="4">
        <f>'1'!AA647</f>
        <v>0.20855043512515897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0.13607959182972201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0.1700994897871525</v>
      </c>
      <c r="I648" s="5">
        <f>'1'!I648</f>
        <v>0.10205969387229151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0.13607959182972201</v>
      </c>
      <c r="N648" s="4">
        <f>'1'!N648</f>
        <v>0</v>
      </c>
      <c r="O648" s="4">
        <f>'1'!O648</f>
        <v>0.27703938333678518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0.34629922917098149</v>
      </c>
      <c r="AA648" s="4">
        <f>'1'!AA648</f>
        <v>0.20777953750258887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0.135511215799719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0.16938901974964876</v>
      </c>
      <c r="I649" s="5">
        <f>'1'!I649</f>
        <v>0.10163341184978925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0.135511215799719</v>
      </c>
      <c r="N649" s="4">
        <f>'1'!N649</f>
        <v>0</v>
      </c>
      <c r="O649" s="4">
        <f>'1'!O649</f>
        <v>0.27588224770213043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0.34485280962766307</v>
      </c>
      <c r="AA649" s="4">
        <f>'1'!AA649</f>
        <v>0.20691168577659783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0.13495089967426999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0.16868862459283748</v>
      </c>
      <c r="I650" s="5">
        <f>'1'!I650</f>
        <v>0.10121317475570249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0.13495089967426999</v>
      </c>
      <c r="N650" s="4">
        <f>'1'!N650</f>
        <v>0</v>
      </c>
      <c r="O650" s="4">
        <f>'1'!O650</f>
        <v>0.27474152092759474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0.34342690115949343</v>
      </c>
      <c r="AA650" s="4">
        <f>'1'!AA650</f>
        <v>0.20605614069569606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0.134174561631317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0.16771820203914625</v>
      </c>
      <c r="I651" s="5">
        <f>'1'!I651</f>
        <v>0.10063092122348774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0.134174561631317</v>
      </c>
      <c r="N651" s="4">
        <f>'1'!N651</f>
        <v>0</v>
      </c>
      <c r="O651" s="4">
        <f>'1'!O651</f>
        <v>0.273161003160098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0.34145125395012249</v>
      </c>
      <c r="AA651" s="4">
        <f>'1'!AA651</f>
        <v>0.20487075237007352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0.13450235542251099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0.16812794427813874</v>
      </c>
      <c r="I652" s="5">
        <f>'1'!I652</f>
        <v>0.10087676656688324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0.13450235542251099</v>
      </c>
      <c r="N652" s="4">
        <f>'1'!N652</f>
        <v>0</v>
      </c>
      <c r="O652" s="4">
        <f>'1'!O652</f>
        <v>0.27382834635648001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0.34228543294559999</v>
      </c>
      <c r="AA652" s="4">
        <f>'1'!AA652</f>
        <v>0.20537125976736001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0.13466690148736701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0.16833362685920877</v>
      </c>
      <c r="I653" s="5">
        <f>'1'!I653</f>
        <v>0.10100017611552525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0.13466690148736701</v>
      </c>
      <c r="N653" s="4">
        <f>'1'!N653</f>
        <v>0</v>
      </c>
      <c r="O653" s="4">
        <f>'1'!O653</f>
        <v>0.27416333957423783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0.34270417446779727</v>
      </c>
      <c r="AA653" s="4">
        <f>'1'!AA653</f>
        <v>0.20562250468067839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0.13503500199999199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0.16879375249998999</v>
      </c>
      <c r="I654" s="5">
        <f>'1'!I654</f>
        <v>0.101276251499994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0.13503500199999199</v>
      </c>
      <c r="N654" s="4">
        <f>'1'!N654</f>
        <v>0</v>
      </c>
      <c r="O654" s="4">
        <f>'1'!O654</f>
        <v>0.27491274172670155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0.34364092715837691</v>
      </c>
      <c r="AA654" s="4">
        <f>'1'!AA654</f>
        <v>0.20618455629502616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0.135091579330189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0.16886447416273626</v>
      </c>
      <c r="I655" s="5">
        <f>'1'!I655</f>
        <v>0.10131868449764175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0.135091579330189</v>
      </c>
      <c r="N655" s="4">
        <f>'1'!N655</f>
        <v>0</v>
      </c>
      <c r="O655" s="4">
        <f>'1'!O655</f>
        <v>0.27502792541044035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0.34378490676305046</v>
      </c>
      <c r="AA655" s="4">
        <f>'1'!AA655</f>
        <v>0.20627094405783025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0.13568398411142599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0.16960498013928249</v>
      </c>
      <c r="I656" s="5">
        <f>'1'!I656</f>
        <v>0.10176298808356948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0.13568398411142599</v>
      </c>
      <c r="N656" s="4">
        <f>'1'!N656</f>
        <v>0</v>
      </c>
      <c r="O656" s="4">
        <f>'1'!O656</f>
        <v>0.27623398028665591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0.34529247535831986</v>
      </c>
      <c r="AA656" s="4">
        <f>'1'!AA656</f>
        <v>0.20717548521499193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0.13642372225465799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0.1705296528183225</v>
      </c>
      <c r="I657" s="5">
        <f>'1'!I657</f>
        <v>0.10231779169099349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0.13642372225465799</v>
      </c>
      <c r="N657" s="4">
        <f>'1'!N657</f>
        <v>0</v>
      </c>
      <c r="O657" s="4">
        <f>'1'!O657</f>
        <v>0.27773998567861896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0.34717498209827369</v>
      </c>
      <c r="AA657" s="4">
        <f>'1'!AA657</f>
        <v>0.20830498925896423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0.13593751875753199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0.16992189844691499</v>
      </c>
      <c r="I658" s="5">
        <f>'1'!I658</f>
        <v>0.10195313906814898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0.13593751875753199</v>
      </c>
      <c r="N658" s="4">
        <f>'1'!N658</f>
        <v>0</v>
      </c>
      <c r="O658" s="4">
        <f>'1'!O658</f>
        <v>0.27675014204954251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0.34593767756192817</v>
      </c>
      <c r="AA658" s="4">
        <f>'1'!AA658</f>
        <v>0.20756260653715689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0.13541030743315399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0.16926288429144248</v>
      </c>
      <c r="I659" s="5">
        <f>'1'!I659</f>
        <v>0.1015577305748655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0.13541030743315399</v>
      </c>
      <c r="N659" s="4">
        <f>'1'!N659</f>
        <v>0</v>
      </c>
      <c r="O659" s="4">
        <f>'1'!O659</f>
        <v>0.27567681210910139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0.34459601513637672</v>
      </c>
      <c r="AA659" s="4">
        <f>'1'!AA659</f>
        <v>0.20675760908182605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0.13422880653125599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0.16778600816406999</v>
      </c>
      <c r="I660" s="5">
        <f>'1'!I660</f>
        <v>0.10067160489844199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0.13422880653125599</v>
      </c>
      <c r="N660" s="4">
        <f>'1'!N660</f>
        <v>0</v>
      </c>
      <c r="O660" s="4">
        <f>'1'!O660</f>
        <v>0.27327143833576389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0.34158929791970488</v>
      </c>
      <c r="AA660" s="4">
        <f>'1'!AA660</f>
        <v>0.20495357875182291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0.13344159217479001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0.16680199021848752</v>
      </c>
      <c r="I661" s="5">
        <f>'1'!I661</f>
        <v>0.10008119413109251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0.13344159217479001</v>
      </c>
      <c r="N661" s="4">
        <f>'1'!N661</f>
        <v>0</v>
      </c>
      <c r="O661" s="4">
        <f>'1'!O661</f>
        <v>0.27166877788582594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0.33958597235728244</v>
      </c>
      <c r="AA661" s="4">
        <f>'1'!AA661</f>
        <v>0.20375158341436944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0.13455337238276999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0.16819171547846248</v>
      </c>
      <c r="I662" s="5">
        <f>'1'!I662</f>
        <v>0.10091502928707749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0.13455337238276999</v>
      </c>
      <c r="N662" s="4">
        <f>'1'!N662</f>
        <v>0</v>
      </c>
      <c r="O662" s="4">
        <f>'1'!O662</f>
        <v>0.27393220988972428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0.34241526236215536</v>
      </c>
      <c r="AA662" s="4">
        <f>'1'!AA662</f>
        <v>0.20544915741729319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0.13444077711496899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0.16805097139371122</v>
      </c>
      <c r="I663" s="5">
        <f>'1'!I663</f>
        <v>0.10083058283622674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0.13444077711496899</v>
      </c>
      <c r="N663" s="4">
        <f>'1'!N663</f>
        <v>0</v>
      </c>
      <c r="O663" s="4">
        <f>'1'!O663</f>
        <v>0.27370298136883586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0.34212872671104483</v>
      </c>
      <c r="AA663" s="4">
        <f>'1'!AA663</f>
        <v>0.2052772360266269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0.13365554354979101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0.16706942943723876</v>
      </c>
      <c r="I664" s="5">
        <f>'1'!I664</f>
        <v>0.10024165766234325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0.13365554354979101</v>
      </c>
      <c r="N664" s="4">
        <f>'1'!N664</f>
        <v>0</v>
      </c>
      <c r="O664" s="4">
        <f>'1'!O664</f>
        <v>0.27210435353826101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0.34013044192282627</v>
      </c>
      <c r="AA664" s="4">
        <f>'1'!AA664</f>
        <v>0.20407826515369576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0.13310464615433601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0.16638080769292002</v>
      </c>
      <c r="I665" s="5">
        <f>'1'!I665</f>
        <v>9.9828484615752E-2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0.13310464615433601</v>
      </c>
      <c r="N665" s="4">
        <f>'1'!N665</f>
        <v>0</v>
      </c>
      <c r="O665" s="4">
        <f>'1'!O665</f>
        <v>0.27098280200605429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0.33872850250756786</v>
      </c>
      <c r="AA665" s="4">
        <f>'1'!AA665</f>
        <v>0.20323710150454072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0.13357186278178501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0.16696482847723126</v>
      </c>
      <c r="I666" s="5">
        <f>'1'!I666</f>
        <v>0.10017889708633876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0.13357186278178501</v>
      </c>
      <c r="N666" s="4">
        <f>'1'!N666</f>
        <v>0</v>
      </c>
      <c r="O666" s="4">
        <f>'1'!O666</f>
        <v>0.27193399097284021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0.33991748871605026</v>
      </c>
      <c r="AA666" s="4">
        <f>'1'!AA666</f>
        <v>0.20395049322963016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0.13459782920839899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0.16824728651049875</v>
      </c>
      <c r="I667" s="5">
        <f>'1'!I667</f>
        <v>0.10094837190629924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0.13459782920839899</v>
      </c>
      <c r="N667" s="4">
        <f>'1'!N667</f>
        <v>0</v>
      </c>
      <c r="O667" s="4">
        <f>'1'!O667</f>
        <v>0.27402271788869581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0.34252839736086976</v>
      </c>
      <c r="AA667" s="4">
        <f>'1'!AA667</f>
        <v>0.20551703841652186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0.13549824004386299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0.16937280005482874</v>
      </c>
      <c r="I668" s="5">
        <f>'1'!I668</f>
        <v>0.10162368003289723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0.13549824004386299</v>
      </c>
      <c r="N668" s="4">
        <f>'1'!N668</f>
        <v>0</v>
      </c>
      <c r="O668" s="4">
        <f>'1'!O668</f>
        <v>0.27585583084305304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0.34481978855381629</v>
      </c>
      <c r="AA668" s="4">
        <f>'1'!AA668</f>
        <v>0.20689187313228979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0.134715779292814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0.1683947241160175</v>
      </c>
      <c r="I669" s="5">
        <f>'1'!I669</f>
        <v>0.10103683446961051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0.134715779292814</v>
      </c>
      <c r="N669" s="4">
        <f>'1'!N669</f>
        <v>0</v>
      </c>
      <c r="O669" s="4">
        <f>'1'!O669</f>
        <v>0.27426284808170626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0.34282856010213281</v>
      </c>
      <c r="AA669" s="4">
        <f>'1'!AA669</f>
        <v>0.20569713606127971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0.13574391382528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0.16967989228160002</v>
      </c>
      <c r="I670" s="5">
        <f>'1'!I670</f>
        <v>0.10180793536896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0.13574391382528</v>
      </c>
      <c r="N670" s="4">
        <f>'1'!N670</f>
        <v>0</v>
      </c>
      <c r="O670" s="4">
        <f>'1'!O670</f>
        <v>0.27635598896368402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0.34544498620460501</v>
      </c>
      <c r="AA670" s="4">
        <f>'1'!AA670</f>
        <v>0.20726699172276303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0.13782156605516799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0.17227695756896</v>
      </c>
      <c r="I671" s="5">
        <f>'1'!I671</f>
        <v>0.10336617454137599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0.13782156605516799</v>
      </c>
      <c r="N671" s="4">
        <f>'1'!N671</f>
        <v>0</v>
      </c>
      <c r="O671" s="4">
        <f>'1'!O671</f>
        <v>0.28058580391842541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0.35073225489803178</v>
      </c>
      <c r="AA671" s="4">
        <f>'1'!AA671</f>
        <v>0.21043935293881905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0.13827884346512601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0.1728485543314075</v>
      </c>
      <c r="I672" s="5">
        <f>'1'!I672</f>
        <v>0.10370913259884451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0.13827884346512601</v>
      </c>
      <c r="N672" s="4">
        <f>'1'!N672</f>
        <v>0</v>
      </c>
      <c r="O672" s="4">
        <f>'1'!O672</f>
        <v>0.28151675800173226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0.35189594750216535</v>
      </c>
      <c r="AA672" s="4">
        <f>'1'!AA672</f>
        <v>0.21113756850129919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0.13769666654062099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0.17212083317577623</v>
      </c>
      <c r="I673" s="5">
        <f>'1'!I673</f>
        <v>0.10327249990546575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0.13769666654062099</v>
      </c>
      <c r="N673" s="4">
        <f>'1'!N673</f>
        <v>0</v>
      </c>
      <c r="O673" s="4">
        <f>'1'!O673</f>
        <v>0.28033152563889863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0.35041440704862326</v>
      </c>
      <c r="AA673" s="4">
        <f>'1'!AA673</f>
        <v>0.21024864422917397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0.13849544321471999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0.17311930401839998</v>
      </c>
      <c r="I674" s="5">
        <f>'1'!I674</f>
        <v>0.10387158241104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0.13849544321471999</v>
      </c>
      <c r="N674" s="4">
        <f>'1'!N674</f>
        <v>0</v>
      </c>
      <c r="O674" s="4">
        <f>'1'!O674</f>
        <v>0.2819577253815691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0.35244715672696136</v>
      </c>
      <c r="AA674" s="4">
        <f>'1'!AA674</f>
        <v>0.21146829403617684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0.14160698825736001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0.17700873532170003</v>
      </c>
      <c r="I675" s="5">
        <f>'1'!I675</f>
        <v>0.10620524119302001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0.14160698825736001</v>
      </c>
      <c r="N675" s="4">
        <f>'1'!N675</f>
        <v>0</v>
      </c>
      <c r="O675" s="4">
        <f>'1'!O675</f>
        <v>0.28829240428710462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0.36036550535888079</v>
      </c>
      <c r="AA675" s="4">
        <f>'1'!AA675</f>
        <v>0.21621930321532845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0.13908379534453399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0.17385474418066749</v>
      </c>
      <c r="I676" s="5">
        <f>'1'!I676</f>
        <v>0.1043128465084005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0.13908379534453399</v>
      </c>
      <c r="N676" s="4">
        <f>'1'!N676</f>
        <v>0</v>
      </c>
      <c r="O676" s="4">
        <f>'1'!O676</f>
        <v>0.28315552961537749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0.35394441201922189</v>
      </c>
      <c r="AA676" s="4">
        <f>'1'!AA676</f>
        <v>0.21236664721153312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0.137659805681941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0.17207475710242626</v>
      </c>
      <c r="I677" s="5">
        <f>'1'!I677</f>
        <v>0.10324485426145574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0.137659805681941</v>
      </c>
      <c r="N677" s="4">
        <f>'1'!N677</f>
        <v>0</v>
      </c>
      <c r="O677" s="4">
        <f>'1'!O677</f>
        <v>0.28025648198671937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0.35032060248339925</v>
      </c>
      <c r="AA677" s="4">
        <f>'1'!AA677</f>
        <v>0.21019236149003953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0.142595984946041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0.17824498118255125</v>
      </c>
      <c r="I678" s="5">
        <f>'1'!I678</f>
        <v>0.10694698870953076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0.142595984946041</v>
      </c>
      <c r="N678" s="4">
        <f>'1'!N678</f>
        <v>0</v>
      </c>
      <c r="O678" s="4">
        <f>'1'!O678</f>
        <v>0.29030586588755647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0.36288233235944556</v>
      </c>
      <c r="AA678" s="4">
        <f>'1'!AA678</f>
        <v>0.21772939941566735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0.14578639769750901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0.18223299712188626</v>
      </c>
      <c r="I679" s="5">
        <f>'1'!I679</f>
        <v>0.10933979827313176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0.14578639769750901</v>
      </c>
      <c r="N679" s="4">
        <f>'1'!N679</f>
        <v>0</v>
      </c>
      <c r="O679" s="4">
        <f>'1'!O679</f>
        <v>0.29680110863021925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0.37100138578777409</v>
      </c>
      <c r="AA679" s="4">
        <f>'1'!AA679</f>
        <v>0.22260083147266443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0.14273914477733901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0.17842393097167375</v>
      </c>
      <c r="I680" s="5">
        <f>'1'!I680</f>
        <v>0.10705435858300426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0.14273914477733901</v>
      </c>
      <c r="N680" s="4">
        <f>'1'!N680</f>
        <v>0</v>
      </c>
      <c r="O680" s="4">
        <f>'1'!O680</f>
        <v>0.29059731966727553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0.36324664958409442</v>
      </c>
      <c r="AA680" s="4">
        <f>'1'!AA680</f>
        <v>0.21794798975045665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0.14596721851741401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0.18245902314676751</v>
      </c>
      <c r="I681" s="5">
        <f>'1'!I681</f>
        <v>0.10947541388806051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0.14596721851741401</v>
      </c>
      <c r="N681" s="4">
        <f>'1'!N681</f>
        <v>0</v>
      </c>
      <c r="O681" s="4">
        <f>'1'!O681</f>
        <v>0.29716923501689751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0.37146154377112189</v>
      </c>
      <c r="AA681" s="4">
        <f>'1'!AA681</f>
        <v>0.22287692626267314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0.14983073756190901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0.18728842195238626</v>
      </c>
      <c r="I682" s="5">
        <f>'1'!I682</f>
        <v>0.11237305317143176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0.14983073756190901</v>
      </c>
      <c r="N682" s="4">
        <f>'1'!N682</f>
        <v>0</v>
      </c>
      <c r="O682" s="4">
        <f>'1'!O682</f>
        <v>0.3050348298441965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0.38129353730524562</v>
      </c>
      <c r="AA682" s="4">
        <f>'1'!AA682</f>
        <v>0.22877612238314737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0.14876586252459401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0.18595732815574251</v>
      </c>
      <c r="I683" s="5">
        <f>'1'!I683</f>
        <v>0.1115743968934455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0.14876586252459401</v>
      </c>
      <c r="N683" s="4">
        <f>'1'!N683</f>
        <v>0</v>
      </c>
      <c r="O683" s="4">
        <f>'1'!O683</f>
        <v>0.30286689033393083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0.37858361291741355</v>
      </c>
      <c r="AA683" s="4">
        <f>'1'!AA683</f>
        <v>0.22715016775044811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0.146618483045307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0.18327310380663375</v>
      </c>
      <c r="I684" s="5">
        <f>'1'!I684</f>
        <v>0.10996386228398025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0.146618483045307</v>
      </c>
      <c r="N684" s="4">
        <f>'1'!N684</f>
        <v>0</v>
      </c>
      <c r="O684" s="4">
        <f>'1'!O684</f>
        <v>0.29849512026369018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0.3731189003296127</v>
      </c>
      <c r="AA684" s="4">
        <f>'1'!AA684</f>
        <v>0.22387134019776764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0.14869042034247101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0.18586302542808877</v>
      </c>
      <c r="I685" s="5">
        <f>'1'!I685</f>
        <v>0.11151781525685325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0.14869042034247101</v>
      </c>
      <c r="N685" s="4">
        <f>'1'!N685</f>
        <v>0</v>
      </c>
      <c r="O685" s="4">
        <f>'1'!O685</f>
        <v>0.30271330039930572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0.37839162549913213</v>
      </c>
      <c r="AA685" s="4">
        <f>'1'!AA685</f>
        <v>0.2270349752994793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0.14843492998736099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0.18554366248420123</v>
      </c>
      <c r="I686" s="5">
        <f>'1'!I686</f>
        <v>0.11132619749052075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0.14843492998736099</v>
      </c>
      <c r="N686" s="4">
        <f>'1'!N686</f>
        <v>0</v>
      </c>
      <c r="O686" s="4">
        <f>'1'!O686</f>
        <v>0.30219315708114569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0.37774144635143214</v>
      </c>
      <c r="AA686" s="4">
        <f>'1'!AA686</f>
        <v>0.22664486781085927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0.15303841563781601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0.19129801954726999</v>
      </c>
      <c r="I687" s="5">
        <f>'1'!I687</f>
        <v>0.114778811728362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0.15303841563781601</v>
      </c>
      <c r="N687" s="4">
        <f>'1'!N687</f>
        <v>0</v>
      </c>
      <c r="O687" s="4">
        <f>'1'!O687</f>
        <v>0.31156522241918438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0.38945652802398045</v>
      </c>
      <c r="AA687" s="4">
        <f>'1'!AA687</f>
        <v>0.23367391681438829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0.148709386710694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0.1858867333883675</v>
      </c>
      <c r="I688" s="5">
        <f>'1'!I688</f>
        <v>0.1115320400330205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0.148709386710694</v>
      </c>
      <c r="N688" s="4">
        <f>'1'!N688</f>
        <v>0</v>
      </c>
      <c r="O688" s="4">
        <f>'1'!O688</f>
        <v>0.30275191332344803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0.37843989165431002</v>
      </c>
      <c r="AA688" s="4">
        <f>'1'!AA688</f>
        <v>0.22706393499258604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0.145817709027871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0.18227213628483874</v>
      </c>
      <c r="I689" s="5">
        <f>'1'!I689</f>
        <v>0.10936328177090325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0.145817709027871</v>
      </c>
      <c r="N689" s="4">
        <f>'1'!N689</f>
        <v>0</v>
      </c>
      <c r="O689" s="4">
        <f>'1'!O689</f>
        <v>0.2968648542039552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0.37108106775494398</v>
      </c>
      <c r="AA689" s="4">
        <f>'1'!AA689</f>
        <v>0.22264864065296641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0.15110069397449299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0.18887586746811624</v>
      </c>
      <c r="I690" s="5">
        <f>'1'!I690</f>
        <v>0.11332552048086975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0.15110069397449299</v>
      </c>
      <c r="N690" s="4">
        <f>'1'!N690</f>
        <v>0</v>
      </c>
      <c r="O690" s="4">
        <f>'1'!O690</f>
        <v>0.30762028690411414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0.3845253586301427</v>
      </c>
      <c r="AA690" s="4">
        <f>'1'!AA690</f>
        <v>0.2307152151780856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0.14721900750206601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0.18402375937758253</v>
      </c>
      <c r="I691" s="5">
        <f>'1'!I691</f>
        <v>0.11041425562654951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0.14721900750206601</v>
      </c>
      <c r="N691" s="4">
        <f>'1'!N691</f>
        <v>0</v>
      </c>
      <c r="O691" s="4">
        <f>'1'!O691</f>
        <v>0.29971770568551709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0.37464713210689637</v>
      </c>
      <c r="AA691" s="4">
        <f>'1'!AA691</f>
        <v>0.2247882792641378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0.14794246696027899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0.18492808370034874</v>
      </c>
      <c r="I692" s="5">
        <f>'1'!I692</f>
        <v>0.11095685022020924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0.14794246696027899</v>
      </c>
      <c r="N692" s="4">
        <f>'1'!N692</f>
        <v>0</v>
      </c>
      <c r="O692" s="4">
        <f>'1'!O692</f>
        <v>0.30119056990767973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0.37648821238459967</v>
      </c>
      <c r="AA692" s="4">
        <f>'1'!AA692</f>
        <v>0.22589292743075978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0.15145044803994301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0.18931306004992876</v>
      </c>
      <c r="I693" s="5">
        <f>'1'!I693</f>
        <v>0.11358783602995726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0.15145044803994301</v>
      </c>
      <c r="N693" s="4">
        <f>'1'!N693</f>
        <v>0</v>
      </c>
      <c r="O693" s="4">
        <f>'1'!O693</f>
        <v>0.30833233820665662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0.38541542275832075</v>
      </c>
      <c r="AA693" s="4">
        <f>'1'!AA693</f>
        <v>0.23124925365499246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0.154468372291893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0.19308546536486626</v>
      </c>
      <c r="I694" s="5">
        <f>'1'!I694</f>
        <v>0.11585127921891974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0.154468372291893</v>
      </c>
      <c r="N694" s="4">
        <f>'1'!N694</f>
        <v>0</v>
      </c>
      <c r="O694" s="4">
        <f>'1'!O694</f>
        <v>0.31447641802402965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0.39309552253003704</v>
      </c>
      <c r="AA694" s="4">
        <f>'1'!AA694</f>
        <v>0.23585731351802225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0.15501911061411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0.1937738882676375</v>
      </c>
      <c r="I695" s="5">
        <f>'1'!I695</f>
        <v>0.1162643329605825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0.15501911061411</v>
      </c>
      <c r="N695" s="4">
        <f>'1'!N695</f>
        <v>0</v>
      </c>
      <c r="O695" s="4">
        <f>'1'!O695</f>
        <v>0.31559764570494347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0.39449705713117933</v>
      </c>
      <c r="AA695" s="4">
        <f>'1'!AA695</f>
        <v>0.23669823427870762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0.15409806004257801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0.1926225750532225</v>
      </c>
      <c r="I696" s="5">
        <f>'1'!I696</f>
        <v>0.11557354503193351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0.15409806004257801</v>
      </c>
      <c r="N696" s="4">
        <f>'1'!N696</f>
        <v>0</v>
      </c>
      <c r="O696" s="4">
        <f>'1'!O696</f>
        <v>0.31372251307904236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0.39215314134880297</v>
      </c>
      <c r="AA696" s="4">
        <f>'1'!AA696</f>
        <v>0.23529188480928176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0.14700160026266201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0.1837520003283275</v>
      </c>
      <c r="I697" s="5">
        <f>'1'!I697</f>
        <v>0.11025120019699651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0.14700160026266201</v>
      </c>
      <c r="N697" s="4">
        <f>'1'!N697</f>
        <v>0</v>
      </c>
      <c r="O697" s="4">
        <f>'1'!O697</f>
        <v>0.29927509436718802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0.37409386795898503</v>
      </c>
      <c r="AA697" s="4">
        <f>'1'!AA697</f>
        <v>0.22445632077539102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0.14816041255558901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0.18520051569448626</v>
      </c>
      <c r="I698" s="5">
        <f>'1'!I698</f>
        <v>0.11112030941669176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0.14816041255558901</v>
      </c>
      <c r="N698" s="4">
        <f>'1'!N698</f>
        <v>0</v>
      </c>
      <c r="O698" s="4">
        <f>'1'!O698</f>
        <v>0.30163427724478881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0.37704284655598602</v>
      </c>
      <c r="AA698" s="4">
        <f>'1'!AA698</f>
        <v>0.22622570793359159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0.14794288103814701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0.18492860129768376</v>
      </c>
      <c r="I699" s="5">
        <f>'1'!I699</f>
        <v>0.11095716077861026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0.14794288103814701</v>
      </c>
      <c r="N699" s="4">
        <f>'1'!N699</f>
        <v>0</v>
      </c>
      <c r="O699" s="4">
        <f>'1'!O699</f>
        <v>0.30119141291342116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0.37648926614177647</v>
      </c>
      <c r="AA699" s="4">
        <f>'1'!AA699</f>
        <v>0.22589355968506586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0.15672616275100901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0.19590770343876127</v>
      </c>
      <c r="I700" s="5">
        <f>'1'!I700</f>
        <v>0.11754462206325675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0.15672616275100901</v>
      </c>
      <c r="N700" s="4">
        <f>'1'!N700</f>
        <v>0</v>
      </c>
      <c r="O700" s="4">
        <f>'1'!O700</f>
        <v>0.31907296970445997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0.398841212130575</v>
      </c>
      <c r="AA700" s="4">
        <f>'1'!AA700</f>
        <v>0.23930472727834498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0.156457775534902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0.19557221941862751</v>
      </c>
      <c r="I701" s="5">
        <f>'1'!I701</f>
        <v>0.1173433316511765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0.156457775534902</v>
      </c>
      <c r="N701" s="4">
        <f>'1'!N701</f>
        <v>0</v>
      </c>
      <c r="O701" s="4">
        <f>'1'!O701</f>
        <v>0.31852657014633368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0.39815821268291707</v>
      </c>
      <c r="AA701" s="4">
        <f>'1'!AA701</f>
        <v>0.23889492760975026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0.15271612792109701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0.19089515990137126</v>
      </c>
      <c r="I702" s="5">
        <f>'1'!I702</f>
        <v>0.11453709594082276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0.15271612792109701</v>
      </c>
      <c r="N702" s="4">
        <f>'1'!N702</f>
        <v>0</v>
      </c>
      <c r="O702" s="4">
        <f>'1'!O702</f>
        <v>0.31090908883518176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0.3886363610439772</v>
      </c>
      <c r="AA702" s="4">
        <f>'1'!AA702</f>
        <v>0.23318181662638632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0.15042947944465199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0.18803684930581499</v>
      </c>
      <c r="I703" s="5">
        <f>'1'!I703</f>
        <v>0.11282210958348898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0.15042947944465199</v>
      </c>
      <c r="N703" s="4">
        <f>'1'!N703</f>
        <v>0</v>
      </c>
      <c r="O703" s="4">
        <f>'1'!O703</f>
        <v>0.30625378618983712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0.3828172327372964</v>
      </c>
      <c r="AA703" s="4">
        <f>'1'!AA703</f>
        <v>0.22969033964237784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0.14940020245112501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0.18675025306390625</v>
      </c>
      <c r="I704" s="5">
        <f>'1'!I704</f>
        <v>0.11205015183834376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0.14940020245112501</v>
      </c>
      <c r="N704" s="4">
        <f>'1'!N704</f>
        <v>0</v>
      </c>
      <c r="O704" s="4">
        <f>'1'!O704</f>
        <v>0.30415831941384719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0.38019789926730896</v>
      </c>
      <c r="AA704" s="4">
        <f>'1'!AA704</f>
        <v>0.22811873956038539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0.14486448970855401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0.18108061213569251</v>
      </c>
      <c r="I705" s="5">
        <f>'1'!I705</f>
        <v>0.1086483672814155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0.14486448970855401</v>
      </c>
      <c r="N705" s="4">
        <f>'1'!N705</f>
        <v>0</v>
      </c>
      <c r="O705" s="4">
        <f>'1'!O705</f>
        <v>0.29492423042005422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0.36865528802506775</v>
      </c>
      <c r="AA705" s="4">
        <f>'1'!AA705</f>
        <v>0.22119317281504067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0.13303827049747399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0.16629783812184248</v>
      </c>
      <c r="I706" s="5">
        <f>'1'!I706</f>
        <v>9.9778702873105501E-2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0.13303827049747399</v>
      </c>
      <c r="N706" s="4">
        <f>'1'!N706</f>
        <v>0</v>
      </c>
      <c r="O706" s="4">
        <f>'1'!O706</f>
        <v>0.27084767027323253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0.33855958784154067</v>
      </c>
      <c r="AA706" s="4">
        <f>'1'!AA706</f>
        <v>0.2031357527049244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0.13235813857875001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0.16544767322343751</v>
      </c>
      <c r="I707" s="5">
        <f>'1'!I707</f>
        <v>9.9268603934062505E-2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0.13235813857875001</v>
      </c>
      <c r="N707" s="4">
        <f>'1'!N707</f>
        <v>0</v>
      </c>
      <c r="O707" s="4">
        <f>'1'!O707</f>
        <v>0.26946301497836117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0.33682876872295148</v>
      </c>
      <c r="AA707" s="4">
        <f>'1'!AA707</f>
        <v>0.20209726123377086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0.15417571631607599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0.19271964539509498</v>
      </c>
      <c r="I708" s="5">
        <f>'1'!I708</f>
        <v>0.115631787237057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0.15417571631607599</v>
      </c>
      <c r="N708" s="4">
        <f>'1'!N708</f>
        <v>0</v>
      </c>
      <c r="O708" s="4">
        <f>'1'!O708</f>
        <v>0.31388061060000666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0.39235076325000834</v>
      </c>
      <c r="AA708" s="4">
        <f>'1'!AA708</f>
        <v>0.23541045795000498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0.152435636133601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0.19054454516700126</v>
      </c>
      <c r="I709" s="5">
        <f>'1'!I709</f>
        <v>0.11432672710020075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0.152435636133601</v>
      </c>
      <c r="N709" s="4">
        <f>'1'!N709</f>
        <v>0</v>
      </c>
      <c r="O709" s="4">
        <f>'1'!O709</f>
        <v>0.31033804603005521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0.38792255753756899</v>
      </c>
      <c r="AA709" s="4">
        <f>'1'!AA709</f>
        <v>0.23275353452254141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0.12436068068525701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0.15545085085657126</v>
      </c>
      <c r="I710" s="5">
        <f>'1'!I710</f>
        <v>9.327051051394275E-2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0.12436068068525701</v>
      </c>
      <c r="N710" s="4">
        <f>'1'!N710</f>
        <v>0</v>
      </c>
      <c r="O710" s="4">
        <f>'1'!O710</f>
        <v>0.25318128769446674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0.31647660961808344</v>
      </c>
      <c r="AA710" s="4">
        <f>'1'!AA710</f>
        <v>0.18988596577085004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0.140254686038879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0.17531835754859876</v>
      </c>
      <c r="I711" s="5">
        <f>'1'!I711</f>
        <v>0.10519101452915924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0.140254686038879</v>
      </c>
      <c r="N711" s="4">
        <f>'1'!N711</f>
        <v>0</v>
      </c>
      <c r="O711" s="4">
        <f>'1'!O711</f>
        <v>0.28553930246150733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0.35692412807688417</v>
      </c>
      <c r="AA711" s="4">
        <f>'1'!AA711</f>
        <v>0.21415447684613048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0.15046490262244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0.18808112827805001</v>
      </c>
      <c r="I712" s="5">
        <f>'1'!I712</f>
        <v>0.11284867696683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0.15046490262244</v>
      </c>
      <c r="N712" s="4">
        <f>'1'!N712</f>
        <v>0</v>
      </c>
      <c r="O712" s="4">
        <f>'1'!O712</f>
        <v>0.30632590292092271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0.38290737865115337</v>
      </c>
      <c r="AA712" s="4">
        <f>'1'!AA712</f>
        <v>0.22974442719069205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0.145411657696948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0.18176457212118499</v>
      </c>
      <c r="I713" s="5">
        <f>'1'!I713</f>
        <v>0.10905874327271101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0.145411657696948</v>
      </c>
      <c r="N713" s="4">
        <f>'1'!N713</f>
        <v>0</v>
      </c>
      <c r="O713" s="4">
        <f>'1'!O713</f>
        <v>0.29603818939103632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0.37004773673879543</v>
      </c>
      <c r="AA713" s="4">
        <f>'1'!AA713</f>
        <v>0.22202864204327724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0.137468543723999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0.17183567965499874</v>
      </c>
      <c r="I714" s="5">
        <f>'1'!I714</f>
        <v>0.10310140779299926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0.137468543723999</v>
      </c>
      <c r="N714" s="4">
        <f>'1'!N714</f>
        <v>0</v>
      </c>
      <c r="O714" s="4">
        <f>'1'!O714</f>
        <v>0.27986709887517724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0.34983387359397156</v>
      </c>
      <c r="AA714" s="4">
        <f>'1'!AA714</f>
        <v>0.20990032415638293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0.14427832463996501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0.18034790579995627</v>
      </c>
      <c r="I715" s="5">
        <f>'1'!I715</f>
        <v>0.10820874347997375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0.14427832463996501</v>
      </c>
      <c r="N715" s="4">
        <f>'1'!N715</f>
        <v>0</v>
      </c>
      <c r="O715" s="4">
        <f>'1'!O715</f>
        <v>0.29373087874290738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0.36716359842863422</v>
      </c>
      <c r="AA715" s="4">
        <f>'1'!AA715</f>
        <v>0.22029815905718053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0.13669614633968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0.17087018292459999</v>
      </c>
      <c r="I716" s="5">
        <f>'1'!I716</f>
        <v>0.10252210975476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0.13669614633968</v>
      </c>
      <c r="N716" s="4">
        <f>'1'!N716</f>
        <v>0</v>
      </c>
      <c r="O716" s="4">
        <f>'1'!O716</f>
        <v>0.27829460374813098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0.34786825468516369</v>
      </c>
      <c r="AA716" s="4">
        <f>'1'!AA716</f>
        <v>0.20872095281109823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1" zoomScale="130" zoomScaleNormal="130" workbookViewId="0">
      <selection activeCell="AA78" sqref="AA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Genistein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0.66332259999999998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0.35471729343679398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0.36099935572447001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0.36014101391983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0.35907982317484299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0.3581926587475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0.35650553866771301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0.35603974867216398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0.35256718306898099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0.34768576033842202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0.34468843609093303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0.34085756022562802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0.33767499089259301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0.33601503414996298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0.33276433377137399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0.32862428412526701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0.32725748591431297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0.32561566973585598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0.32504608255213802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0.32653172898836802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0.32910317585426402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0.329845339838161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0.333026616757231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0.33721895061815399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0.33978999061020398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0.34409861806867398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0.34679524235673498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0.34613588800540102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0.34481999639881999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0.34109109773058799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0.33658100215361902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0.32950188427133897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0.32072648939966902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0.40090811174958629</v>
      </c>
      <c r="I37" s="4">
        <f>'1'!I37</f>
        <v>0.24054486704975175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0.15753835877345296</v>
      </c>
      <c r="N37" s="4">
        <f>'1'!N37</f>
        <v>0.26065168284628154</v>
      </c>
      <c r="O37" s="4">
        <f>'1'!O37</f>
        <v>0.32072648939966902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0.19692294846681618</v>
      </c>
      <c r="W37" s="4">
        <f>'1'!W37</f>
        <v>0.11815376908008972</v>
      </c>
      <c r="X37" s="4">
        <f>'1'!X37</f>
        <v>0.32581460355785191</v>
      </c>
      <c r="Y37" s="4">
        <f>'1'!Y37</f>
        <v>0.19548876213471117</v>
      </c>
      <c r="Z37" s="4">
        <f>'1'!Z37</f>
        <v>0.40090811174958629</v>
      </c>
      <c r="AA37" s="4">
        <f>'1'!AA37</f>
        <v>0.24054486704975175</v>
      </c>
      <c r="AB37" s="14">
        <f>'1'!AB37</f>
        <v>289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0.307973654999807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0.38496706874975872</v>
      </c>
      <c r="I38" s="4">
        <f>'1'!I38</f>
        <v>0.23098024124985525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0.15127426563657353</v>
      </c>
      <c r="N38" s="4">
        <f>'1'!N38</f>
        <v>0.2502875630830344</v>
      </c>
      <c r="O38" s="4">
        <f>'1'!O38</f>
        <v>0.307973654999807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0.18909283204571692</v>
      </c>
      <c r="W38" s="4">
        <f>'1'!W38</f>
        <v>0.11345569922743015</v>
      </c>
      <c r="X38" s="4">
        <f>'1'!X38</f>
        <v>0.31285945385379299</v>
      </c>
      <c r="Y38" s="4">
        <f>'1'!Y38</f>
        <v>0.18771567231227582</v>
      </c>
      <c r="Z38" s="4">
        <f>'1'!Z38</f>
        <v>0.38496706874975872</v>
      </c>
      <c r="AA38" s="4">
        <f>'1'!AA38</f>
        <v>0.23098024124985525</v>
      </c>
      <c r="AB38" s="14">
        <f>'1'!AB38</f>
        <v>289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0.294264409982056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0.36783051247756998</v>
      </c>
      <c r="I39" s="4">
        <f>'1'!I39</f>
        <v>0.22069830748654201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0.14454039103780814</v>
      </c>
      <c r="N39" s="4">
        <f>'1'!N39</f>
        <v>0.23914617656669984</v>
      </c>
      <c r="O39" s="4">
        <f>'1'!O39</f>
        <v>0.294264409982056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0.18067548879726017</v>
      </c>
      <c r="W39" s="4">
        <f>'1'!W39</f>
        <v>0.1084052932783561</v>
      </c>
      <c r="X39" s="4">
        <f>'1'!X39</f>
        <v>0.29893272070837479</v>
      </c>
      <c r="Y39" s="4">
        <f>'1'!Y39</f>
        <v>0.1793596324250249</v>
      </c>
      <c r="Z39" s="4">
        <f>'1'!Z39</f>
        <v>0.36783051247756998</v>
      </c>
      <c r="AA39" s="4">
        <f>'1'!AA39</f>
        <v>0.22069830748654201</v>
      </c>
      <c r="AB39" s="14">
        <f>'1'!AB39</f>
        <v>289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0.27968686605583198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0.34960858256978999</v>
      </c>
      <c r="I40" s="4">
        <f>'1'!I40</f>
        <v>0.20976514954187397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0.13738001476398104</v>
      </c>
      <c r="N40" s="4">
        <f>'1'!N40</f>
        <v>0.22729913093212181</v>
      </c>
      <c r="O40" s="4">
        <f>'1'!O40</f>
        <v>0.27968686605583198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0.17172501845497629</v>
      </c>
      <c r="W40" s="4">
        <f>'1'!W40</f>
        <v>0.10303501107298578</v>
      </c>
      <c r="X40" s="4">
        <f>'1'!X40</f>
        <v>0.28412391366515227</v>
      </c>
      <c r="Y40" s="4">
        <f>'1'!Y40</f>
        <v>0.17047434819909135</v>
      </c>
      <c r="Z40" s="4">
        <f>'1'!Z40</f>
        <v>0.34960858256978999</v>
      </c>
      <c r="AA40" s="4">
        <f>'1'!AA40</f>
        <v>0.20976514954187397</v>
      </c>
      <c r="AB40" s="14">
        <f>'1'!AB40</f>
        <v>289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0.26368334994711301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0.32960418743389125</v>
      </c>
      <c r="I41" s="4">
        <f>'1'!I41</f>
        <v>0.19776251246033477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0.12951921203736128</v>
      </c>
      <c r="N41" s="4">
        <f>'1'!N41</f>
        <v>0.21429320986522449</v>
      </c>
      <c r="O41" s="4">
        <f>'1'!O41</f>
        <v>0.26368334994711301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0.16189901504670159</v>
      </c>
      <c r="W41" s="4">
        <f>'1'!W41</f>
        <v>9.7139409028020957E-2</v>
      </c>
      <c r="X41" s="4">
        <f>'1'!X41</f>
        <v>0.26786651233153058</v>
      </c>
      <c r="Y41" s="4">
        <f>'1'!Y41</f>
        <v>0.16071990739891837</v>
      </c>
      <c r="Z41" s="4">
        <f>'1'!Z41</f>
        <v>0.32960418743389125</v>
      </c>
      <c r="AA41" s="4">
        <f>'1'!AA41</f>
        <v>0.19776251246033477</v>
      </c>
      <c r="AB41" s="14">
        <f>'1'!AB41</f>
        <v>289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0.246724909830105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0.30840613728763128</v>
      </c>
      <c r="I42" s="4">
        <f>'1'!I42</f>
        <v>0.18504368237257876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0.12118935805993648</v>
      </c>
      <c r="N42" s="4">
        <f>'1'!N42</f>
        <v>0.2005112302001841</v>
      </c>
      <c r="O42" s="4">
        <f>'1'!O42</f>
        <v>0.246724909830105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0.15148669757492061</v>
      </c>
      <c r="W42" s="4">
        <f>'1'!W42</f>
        <v>9.0892018544952366E-2</v>
      </c>
      <c r="X42" s="4">
        <f>'1'!X42</f>
        <v>0.25063903775023011</v>
      </c>
      <c r="Y42" s="4">
        <f>'1'!Y42</f>
        <v>0.15038342265013807</v>
      </c>
      <c r="Z42" s="4">
        <f>'1'!Z42</f>
        <v>0.30840613728763128</v>
      </c>
      <c r="AA42" s="4">
        <f>'1'!AA42</f>
        <v>0.18504368237257876</v>
      </c>
      <c r="AB42" s="14">
        <f>'1'!AB42</f>
        <v>289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0.22964373195745499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0.28705466494681875</v>
      </c>
      <c r="I43" s="4">
        <f>'1'!I43</f>
        <v>0.17223279896809124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0.11279921625090922</v>
      </c>
      <c r="N43" s="4">
        <f>'1'!N43</f>
        <v>0.18662950260781555</v>
      </c>
      <c r="O43" s="4">
        <f>'1'!O43</f>
        <v>0.22964373195745499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0.14099902031363654</v>
      </c>
      <c r="W43" s="4">
        <f>'1'!W43</f>
        <v>8.4599412188181913E-2</v>
      </c>
      <c r="X43" s="4">
        <f>'1'!X43</f>
        <v>0.23328687825976943</v>
      </c>
      <c r="Y43" s="4">
        <f>'1'!Y43</f>
        <v>0.13997212695586167</v>
      </c>
      <c r="Z43" s="4">
        <f>'1'!Z43</f>
        <v>0.28705466494681875</v>
      </c>
      <c r="AA43" s="4">
        <f>'1'!AA43</f>
        <v>0.17223279896809124</v>
      </c>
      <c r="AB43" s="14">
        <f>'1'!AB43</f>
        <v>289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0.21475551582799299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0.26844439478499121</v>
      </c>
      <c r="I44" s="4">
        <f>'1'!I44</f>
        <v>0.16106663687099473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0.10548624020552519</v>
      </c>
      <c r="N44" s="4">
        <f>'1'!N44</f>
        <v>0.17452997632301398</v>
      </c>
      <c r="O44" s="4">
        <f>'1'!O44</f>
        <v>0.21475551582799299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0.13185780025690649</v>
      </c>
      <c r="W44" s="4">
        <f>'1'!W44</f>
        <v>7.9114680154143885E-2</v>
      </c>
      <c r="X44" s="4">
        <f>'1'!X44</f>
        <v>0.21816247040376746</v>
      </c>
      <c r="Y44" s="4">
        <f>'1'!Y44</f>
        <v>0.1308974822422605</v>
      </c>
      <c r="Z44" s="4">
        <f>'1'!Z44</f>
        <v>0.26844439478499121</v>
      </c>
      <c r="AA44" s="4">
        <f>'1'!AA44</f>
        <v>0.16106663687099473</v>
      </c>
      <c r="AB44" s="14">
        <f>'1'!AB44</f>
        <v>289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0.198594561119839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0.24824320139979875</v>
      </c>
      <c r="I45" s="4">
        <f>'1'!I45</f>
        <v>0.14894592083987926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9.7548104862541216E-2</v>
      </c>
      <c r="N45" s="4">
        <f>'1'!N45</f>
        <v>0.16139610624895948</v>
      </c>
      <c r="O45" s="4">
        <f>'1'!O45</f>
        <v>0.198594561119839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0.12193513107817652</v>
      </c>
      <c r="W45" s="4">
        <f>'1'!W45</f>
        <v>7.3161078646905908E-2</v>
      </c>
      <c r="X45" s="4">
        <f>'1'!X45</f>
        <v>0.20174513281119935</v>
      </c>
      <c r="Y45" s="4">
        <f>'1'!Y45</f>
        <v>0.1210470796867196</v>
      </c>
      <c r="Z45" s="4">
        <f>'1'!Z45</f>
        <v>0.24824320139979875</v>
      </c>
      <c r="AA45" s="4">
        <f>'1'!AA45</f>
        <v>0.14894592083987926</v>
      </c>
      <c r="AB45" s="14">
        <f>'1'!AB45</f>
        <v>289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0.18301286799528901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0.22876608499411127</v>
      </c>
      <c r="I46" s="4">
        <f>'1'!I46</f>
        <v>0.13725965099646675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8.9894498307161591E-2</v>
      </c>
      <c r="N46" s="4">
        <f>'1'!N46</f>
        <v>0.14873299712407756</v>
      </c>
      <c r="O46" s="4">
        <f>'1'!O46</f>
        <v>0.18301286799528901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0.11236812288395198</v>
      </c>
      <c r="W46" s="4">
        <f>'1'!W46</f>
        <v>6.74208737303712E-2</v>
      </c>
      <c r="X46" s="4">
        <f>'1'!X46</f>
        <v>0.18591624640509696</v>
      </c>
      <c r="Y46" s="4">
        <f>'1'!Y46</f>
        <v>0.11154974784305817</v>
      </c>
      <c r="Z46" s="4">
        <f>'1'!Z46</f>
        <v>0.22876608499411127</v>
      </c>
      <c r="AA46" s="4">
        <f>'1'!AA46</f>
        <v>0.13725965099646675</v>
      </c>
      <c r="AB46" s="14">
        <f>'1'!AB46</f>
        <v>289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0.16831104991970799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0.210388812399635</v>
      </c>
      <c r="I47" s="4">
        <f>'1'!I47</f>
        <v>0.12623328743978099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8.2673079537080696E-2</v>
      </c>
      <c r="N47" s="4">
        <f>'1'!N47</f>
        <v>0.13678495494810122</v>
      </c>
      <c r="O47" s="4">
        <f>'1'!O47</f>
        <v>0.16831104991970799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0.10334134942135087</v>
      </c>
      <c r="W47" s="4">
        <f>'1'!W47</f>
        <v>6.2004809652810522E-2</v>
      </c>
      <c r="X47" s="4">
        <f>'1'!X47</f>
        <v>0.17098119368512654</v>
      </c>
      <c r="Y47" s="4">
        <f>'1'!Y47</f>
        <v>0.10258871621107592</v>
      </c>
      <c r="Z47" s="4">
        <f>'1'!Z47</f>
        <v>0.210388812399635</v>
      </c>
      <c r="AA47" s="4">
        <f>'1'!AA47</f>
        <v>0.12623328743978099</v>
      </c>
      <c r="AB47" s="14">
        <f>'1'!AB47</f>
        <v>289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0.15314323886036399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0.19142904857545498</v>
      </c>
      <c r="I48" s="4">
        <f>'1'!I48</f>
        <v>0.114857429145273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7.522276863526671E-2</v>
      </c>
      <c r="N48" s="4">
        <f>'1'!N48</f>
        <v>0.12445820424811201</v>
      </c>
      <c r="O48" s="4">
        <f>'1'!O48</f>
        <v>0.15314323886036399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9.4028460794083391E-2</v>
      </c>
      <c r="W48" s="4">
        <f>'1'!W48</f>
        <v>5.6417076476450029E-2</v>
      </c>
      <c r="X48" s="4">
        <f>'1'!X48</f>
        <v>0.15557275531014</v>
      </c>
      <c r="Y48" s="4">
        <f>'1'!Y48</f>
        <v>9.3343653186084008E-2</v>
      </c>
      <c r="Z48" s="4">
        <f>'1'!Z48</f>
        <v>0.19142904857545498</v>
      </c>
      <c r="AA48" s="4">
        <f>'1'!AA48</f>
        <v>0.114857429145273</v>
      </c>
      <c r="AB48" s="14">
        <f>'1'!AB48</f>
        <v>289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0.138861413571397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0.17357676696424626</v>
      </c>
      <c r="I49" s="4">
        <f>'1'!I49</f>
        <v>0.10414606017854774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6.8207647057612023E-2</v>
      </c>
      <c r="N49" s="4">
        <f>'1'!N49</f>
        <v>0.11285148662820571</v>
      </c>
      <c r="O49" s="4">
        <f>'1'!O49</f>
        <v>0.138861413571397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8.5259558822015025E-2</v>
      </c>
      <c r="W49" s="4">
        <f>'1'!W49</f>
        <v>5.115573529320902E-2</v>
      </c>
      <c r="X49" s="4">
        <f>'1'!X49</f>
        <v>0.14106435828525715</v>
      </c>
      <c r="Y49" s="4">
        <f>'1'!Y49</f>
        <v>8.4638614971154283E-2</v>
      </c>
      <c r="Z49" s="4">
        <f>'1'!Z49</f>
        <v>0.17357676696424626</v>
      </c>
      <c r="AA49" s="4">
        <f>'1'!AA49</f>
        <v>0.10414606017854774</v>
      </c>
      <c r="AB49" s="14">
        <f>'1'!AB49</f>
        <v>289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0.12599954369623201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0.15749942962029001</v>
      </c>
      <c r="I50" s="4">
        <f>'1'!I50</f>
        <v>9.4499657772174006E-2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6.1889996542732854E-2</v>
      </c>
      <c r="N50" s="4">
        <f>'1'!N50</f>
        <v>0.10239875466401172</v>
      </c>
      <c r="O50" s="4">
        <f>'1'!O50</f>
        <v>0.12599954369623201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7.7362495678416063E-2</v>
      </c>
      <c r="W50" s="4">
        <f>'1'!W50</f>
        <v>4.6417497407049639E-2</v>
      </c>
      <c r="X50" s="4">
        <f>'1'!X50</f>
        <v>0.12799844333001464</v>
      </c>
      <c r="Y50" s="4">
        <f>'1'!Y50</f>
        <v>7.6799065998008786E-2</v>
      </c>
      <c r="Z50" s="4">
        <f>'1'!Z50</f>
        <v>0.15749942962029001</v>
      </c>
      <c r="AA50" s="4">
        <f>'1'!AA50</f>
        <v>9.4499657772174006E-2</v>
      </c>
      <c r="AB50" s="14">
        <f>'1'!AB50</f>
        <v>289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0.113571229750972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0.141964037188715</v>
      </c>
      <c r="I51" s="4">
        <f>'1'!I51</f>
        <v>8.5178422313229002E-2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5.5785305330846004E-2</v>
      </c>
      <c r="N51" s="4">
        <f>'1'!N51</f>
        <v>9.2298369906776645E-2</v>
      </c>
      <c r="O51" s="4">
        <f>'1'!O51</f>
        <v>0.113571229750972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6.9731631663557503E-2</v>
      </c>
      <c r="W51" s="4">
        <f>'1'!W51</f>
        <v>4.1838978998134504E-2</v>
      </c>
      <c r="X51" s="4">
        <f>'1'!X51</f>
        <v>0.11537296238347081</v>
      </c>
      <c r="Y51" s="4">
        <f>'1'!Y51</f>
        <v>6.9223777430082484E-2</v>
      </c>
      <c r="Z51" s="4">
        <f>'1'!Z51</f>
        <v>0.141964037188715</v>
      </c>
      <c r="AA51" s="4">
        <f>'1'!AA51</f>
        <v>8.5178422313229002E-2</v>
      </c>
      <c r="AB51" s="14">
        <f>'1'!AB51</f>
        <v>289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9.9986399439653498E-2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0.12498299929956687</v>
      </c>
      <c r="I52" s="4">
        <f>'1'!I52</f>
        <v>7.4989799579740127E-2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4.9112542268877409E-2</v>
      </c>
      <c r="N52" s="4">
        <f>'1'!N52</f>
        <v>8.1258094161376998E-2</v>
      </c>
      <c r="O52" s="4">
        <f>'1'!O52</f>
        <v>9.9986399439653498E-2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6.1390677836096759E-2</v>
      </c>
      <c r="W52" s="4">
        <f>'1'!W52</f>
        <v>3.6834406701658058E-2</v>
      </c>
      <c r="X52" s="4">
        <f>'1'!X52</f>
        <v>0.10157261770172124</v>
      </c>
      <c r="Y52" s="4">
        <f>'1'!Y52</f>
        <v>6.0943570621032749E-2</v>
      </c>
      <c r="Z52" s="4">
        <f>'1'!Z52</f>
        <v>0.12498299929956687</v>
      </c>
      <c r="AA52" s="4">
        <f>'1'!AA52</f>
        <v>7.4989799579740127E-2</v>
      </c>
      <c r="AB52" s="14">
        <f>'1'!AB52</f>
        <v>289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8.8805775104036602E-2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0.11100721888004575</v>
      </c>
      <c r="I53" s="4">
        <f>'1'!I53</f>
        <v>6.6604331328027455E-2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4.3620706495684704E-2</v>
      </c>
      <c r="N53" s="4">
        <f>'1'!N53</f>
        <v>7.2171696109861266E-2</v>
      </c>
      <c r="O53" s="4">
        <f>'1'!O53</f>
        <v>8.8805775104036602E-2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5.4525883119605878E-2</v>
      </c>
      <c r="W53" s="4">
        <f>'1'!W53</f>
        <v>3.271552987176353E-2</v>
      </c>
      <c r="X53" s="4">
        <f>'1'!X53</f>
        <v>9.021462013732659E-2</v>
      </c>
      <c r="Y53" s="4">
        <f>'1'!Y53</f>
        <v>5.412877208239595E-2</v>
      </c>
      <c r="Z53" s="4">
        <f>'1'!Z53</f>
        <v>0.11100721888004575</v>
      </c>
      <c r="AA53" s="4">
        <f>'1'!AA53</f>
        <v>6.6604331328027455E-2</v>
      </c>
      <c r="AB53" s="14">
        <f>'1'!AB53</f>
        <v>289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7.8843867765683903E-2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9.8554834707104882E-2</v>
      </c>
      <c r="I54" s="4">
        <f>'1'!I54</f>
        <v>5.9132900824262924E-2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3.8727495039172811E-2</v>
      </c>
      <c r="N54" s="4">
        <f>'1'!N54</f>
        <v>6.4075738969056953E-2</v>
      </c>
      <c r="O54" s="4">
        <f>'1'!O54</f>
        <v>7.8843867765683903E-2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4.8409368798966013E-2</v>
      </c>
      <c r="W54" s="4">
        <f>'1'!W54</f>
        <v>2.904562127937961E-2</v>
      </c>
      <c r="X54" s="4">
        <f>'1'!X54</f>
        <v>8.0094673711321188E-2</v>
      </c>
      <c r="Y54" s="4">
        <f>'1'!Y54</f>
        <v>4.8056804226792718E-2</v>
      </c>
      <c r="Z54" s="4">
        <f>'1'!Z54</f>
        <v>9.8554834707104882E-2</v>
      </c>
      <c r="AA54" s="4">
        <f>'1'!AA54</f>
        <v>5.9132900824262924E-2</v>
      </c>
      <c r="AB54" s="14">
        <f>'1'!AB54</f>
        <v>289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6.8303320485819496E-2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8.5379150607274371E-2</v>
      </c>
      <c r="I55" s="4">
        <f>'1'!I55</f>
        <v>5.1227490364364622E-2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3.3550060140820646E-2</v>
      </c>
      <c r="N55" s="4">
        <f>'1'!N55</f>
        <v>5.5509526082307192E-2</v>
      </c>
      <c r="O55" s="4">
        <f>'1'!O55</f>
        <v>6.8303320485819496E-2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4.193757517602581E-2</v>
      </c>
      <c r="W55" s="4">
        <f>'1'!W55</f>
        <v>2.5162545105615483E-2</v>
      </c>
      <c r="X55" s="4">
        <f>'1'!X55</f>
        <v>6.938690760288399E-2</v>
      </c>
      <c r="Y55" s="4">
        <f>'1'!Y55</f>
        <v>4.1632144561730394E-2</v>
      </c>
      <c r="Z55" s="4">
        <f>'1'!Z55</f>
        <v>8.5379150607274371E-2</v>
      </c>
      <c r="AA55" s="4">
        <f>'1'!AA55</f>
        <v>5.1227490364364622E-2</v>
      </c>
      <c r="AB55" s="14">
        <f>'1'!AB55</f>
        <v>289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5.6690694879405902E-2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7.0863368599257376E-2</v>
      </c>
      <c r="I56" s="4">
        <f>'1'!I56</f>
        <v>4.2518021159554428E-2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2.7846028701106144E-2</v>
      </c>
      <c r="N56" s="4">
        <f>'1'!N56</f>
        <v>4.6072044282032022E-2</v>
      </c>
      <c r="O56" s="4">
        <f>'1'!O56</f>
        <v>5.6690694879405902E-2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3.4807535876382682E-2</v>
      </c>
      <c r="W56" s="4">
        <f>'1'!W56</f>
        <v>2.0884521525829609E-2</v>
      </c>
      <c r="X56" s="4">
        <f>'1'!X56</f>
        <v>5.7590055352540026E-2</v>
      </c>
      <c r="Y56" s="4">
        <f>'1'!Y56</f>
        <v>3.4554033211524018E-2</v>
      </c>
      <c r="Z56" s="4">
        <f>'1'!Z56</f>
        <v>7.0863368599257376E-2</v>
      </c>
      <c r="AA56" s="4">
        <f>'1'!AA56</f>
        <v>4.2518021159554428E-2</v>
      </c>
      <c r="AB56" s="14">
        <f>'1'!AB56</f>
        <v>289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4.5312439089058798E-2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5.6640548861323498E-2</v>
      </c>
      <c r="I57" s="4">
        <f>'1'!I57</f>
        <v>3.3984329316794099E-2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2.2257117893423821E-2</v>
      </c>
      <c r="N57" s="4">
        <f>'1'!N57</f>
        <v>3.6825032832617018E-2</v>
      </c>
      <c r="O57" s="4">
        <f>'1'!O57</f>
        <v>4.5312439089058798E-2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2.7821397366779778E-2</v>
      </c>
      <c r="W57" s="4">
        <f>'1'!W57</f>
        <v>1.6692838420067864E-2</v>
      </c>
      <c r="X57" s="4">
        <f>'1'!X57</f>
        <v>4.603129104077127E-2</v>
      </c>
      <c r="Y57" s="4">
        <f>'1'!Y57</f>
        <v>2.7618774624462765E-2</v>
      </c>
      <c r="Z57" s="4">
        <f>'1'!Z57</f>
        <v>5.6640548861323498E-2</v>
      </c>
      <c r="AA57" s="4">
        <f>'1'!AA57</f>
        <v>3.3984329316794099E-2</v>
      </c>
      <c r="AB57" s="14">
        <f>'1'!AB57</f>
        <v>289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3.4468159291104403E-2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4.3085199113880507E-2</v>
      </c>
      <c r="I58" s="4">
        <f>'1'!I58</f>
        <v>2.5851119468328302E-2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1.6930491942921302E-2</v>
      </c>
      <c r="N58" s="4">
        <f>'1'!N58</f>
        <v>2.8011979118583302E-2</v>
      </c>
      <c r="O58" s="4">
        <f>'1'!O58</f>
        <v>3.4468159291104403E-2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2.1163114928651628E-2</v>
      </c>
      <c r="W58" s="4">
        <f>'1'!W58</f>
        <v>1.2697868957190977E-2</v>
      </c>
      <c r="X58" s="4">
        <f>'1'!X58</f>
        <v>3.5014973898229128E-2</v>
      </c>
      <c r="Y58" s="4">
        <f>'1'!Y58</f>
        <v>2.1008984338937477E-2</v>
      </c>
      <c r="Z58" s="4">
        <f>'1'!Z58</f>
        <v>4.3085199113880507E-2</v>
      </c>
      <c r="AA58" s="4">
        <f>'1'!AA58</f>
        <v>2.5851119468328302E-2</v>
      </c>
      <c r="AB58" s="14">
        <f>'1'!AB58</f>
        <v>289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2.6401894930338302E-2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3.3002368662922874E-2</v>
      </c>
      <c r="I59" s="4">
        <f>'1'!I59</f>
        <v>1.9801421197753726E-2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1.2968405583274334E-2</v>
      </c>
      <c r="N59" s="4">
        <f>'1'!N59</f>
        <v>2.1456594860014357E-2</v>
      </c>
      <c r="O59" s="4">
        <f>'1'!O59</f>
        <v>2.6401894930338302E-2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1.6210506979092917E-2</v>
      </c>
      <c r="W59" s="4">
        <f>'1'!W59</f>
        <v>9.7263041874557504E-3</v>
      </c>
      <c r="X59" s="4">
        <f>'1'!X59</f>
        <v>2.6820743575017948E-2</v>
      </c>
      <c r="Y59" s="4">
        <f>'1'!Y59</f>
        <v>1.6092446145010767E-2</v>
      </c>
      <c r="Z59" s="4">
        <f>'1'!Z59</f>
        <v>3.3002368662922874E-2</v>
      </c>
      <c r="AA59" s="4">
        <f>'1'!AA59</f>
        <v>1.9801421197753726E-2</v>
      </c>
      <c r="AB59" s="14">
        <f>'1'!AB59</f>
        <v>289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1.50894383716781E-2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1.8861797964597624E-2</v>
      </c>
      <c r="I60" s="4">
        <f>'1'!I60</f>
        <v>1.1317078778758575E-2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7.4118148467776212E-3</v>
      </c>
      <c r="N60" s="4">
        <f>'1'!N60</f>
        <v>1.2263057885069128E-2</v>
      </c>
      <c r="O60" s="4">
        <f>'1'!O60</f>
        <v>1.50894383716781E-2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9.2647685584720269E-3</v>
      </c>
      <c r="W60" s="4">
        <f>'1'!W60</f>
        <v>5.5588611350832155E-3</v>
      </c>
      <c r="X60" s="4">
        <f>'1'!X60</f>
        <v>1.5328822356336411E-2</v>
      </c>
      <c r="Y60" s="4">
        <f>'1'!Y60</f>
        <v>9.1972934138018457E-3</v>
      </c>
      <c r="Z60" s="4">
        <f>'1'!Z60</f>
        <v>1.8861797964597624E-2</v>
      </c>
      <c r="AA60" s="4">
        <f>'1'!AA60</f>
        <v>1.1317078778758575E-2</v>
      </c>
      <c r="AB60" s="14">
        <f>'1'!AB60</f>
        <v>289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6.2166539440995103E-3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7.7708174301243877E-3</v>
      </c>
      <c r="I61" s="4">
        <f>'1'!I61</f>
        <v>4.6624904580746329E-3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3.0535720989217446E-3</v>
      </c>
      <c r="N61" s="4">
        <f>'1'!N61</f>
        <v>5.0522216460371456E-3</v>
      </c>
      <c r="O61" s="4">
        <f>'1'!O61</f>
        <v>6.2166539440995103E-3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3.8169651236521808E-3</v>
      </c>
      <c r="W61" s="4">
        <f>'1'!W61</f>
        <v>2.2901790741913083E-3</v>
      </c>
      <c r="X61" s="4">
        <f>'1'!X61</f>
        <v>6.3152770575464322E-3</v>
      </c>
      <c r="Y61" s="4">
        <f>'1'!Y61</f>
        <v>3.789166234527859E-3</v>
      </c>
      <c r="Z61" s="4">
        <f>'1'!Z61</f>
        <v>7.7708174301243877E-3</v>
      </c>
      <c r="AA61" s="4">
        <f>'1'!AA61</f>
        <v>4.6624904580746329E-3</v>
      </c>
      <c r="AB61" s="14">
        <f>'1'!AB61</f>
        <v>289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2.5698708119242298E-3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3.2123385149052872E-3</v>
      </c>
      <c r="I62" s="4">
        <f>'1'!I62</f>
        <v>1.9274031089431725E-3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1.2623005687124325E-3</v>
      </c>
      <c r="N62" s="4">
        <f>'1'!N62</f>
        <v>2.0885120935267582E-3</v>
      </c>
      <c r="O62" s="4">
        <f>'1'!O62</f>
        <v>2.5698708119242298E-3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1.5778757108905405E-3</v>
      </c>
      <c r="W62" s="4">
        <f>'1'!W62</f>
        <v>9.4672542653432439E-4</v>
      </c>
      <c r="X62" s="4">
        <f>'1'!X62</f>
        <v>2.6106401169084478E-3</v>
      </c>
      <c r="Y62" s="4">
        <f>'1'!Y62</f>
        <v>1.5663840701450687E-3</v>
      </c>
      <c r="Z62" s="4">
        <f>'1'!Z62</f>
        <v>3.2123385149052872E-3</v>
      </c>
      <c r="AA62" s="4">
        <f>'1'!AA62</f>
        <v>1.9274031089431725E-3</v>
      </c>
      <c r="AB62" s="14">
        <f>'1'!AB62</f>
        <v>323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7.2643983858317702E-4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9.0804979822897128E-4</v>
      </c>
      <c r="I63" s="4">
        <f>'1'!I63</f>
        <v>5.4482987893738277E-4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3.5682160251950765E-4</v>
      </c>
      <c r="N63" s="4">
        <f>'1'!N63</f>
        <v>5.903714618886158E-4</v>
      </c>
      <c r="O63" s="4">
        <f>'1'!O63</f>
        <v>7.2643983858317702E-4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4.4602700314938455E-4</v>
      </c>
      <c r="W63" s="4">
        <f>'1'!W63</f>
        <v>2.6761620188963075E-4</v>
      </c>
      <c r="X63" s="4">
        <f>'1'!X63</f>
        <v>7.3796432736076981E-4</v>
      </c>
      <c r="Y63" s="4">
        <f>'1'!Y63</f>
        <v>4.4277859641646185E-4</v>
      </c>
      <c r="Z63" s="4">
        <f>'1'!Z63</f>
        <v>9.0804979822897128E-4</v>
      </c>
      <c r="AA63" s="4">
        <f>'1'!AA63</f>
        <v>5.4482987893738277E-4</v>
      </c>
      <c r="AB63" s="14">
        <f>'1'!AB63</f>
        <v>323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2.4333194063375098E-3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3.0416492579218874E-3</v>
      </c>
      <c r="I64" s="4">
        <f>'1'!I64</f>
        <v>1.8249895547531323E-3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1.195227579622551E-3</v>
      </c>
      <c r="N64" s="4">
        <f>'1'!N64</f>
        <v>1.9775379306884318E-3</v>
      </c>
      <c r="O64" s="4">
        <f>'1'!O64</f>
        <v>2.4333194063375098E-3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1.4940344745281889E-3</v>
      </c>
      <c r="W64" s="4">
        <f>'1'!W64</f>
        <v>8.9642068471691325E-4</v>
      </c>
      <c r="X64" s="4">
        <f>'1'!X64</f>
        <v>2.4719224133605399E-3</v>
      </c>
      <c r="Y64" s="4">
        <f>'1'!Y64</f>
        <v>1.4831534480163238E-3</v>
      </c>
      <c r="Z64" s="4">
        <f>'1'!Z64</f>
        <v>3.0416492579218874E-3</v>
      </c>
      <c r="AA64" s="4">
        <f>'1'!AA64</f>
        <v>1.8249895547531323E-3</v>
      </c>
      <c r="AB64" s="14">
        <f>'1'!AB64</f>
        <v>323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9.1035538343400592E-3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1.1379442292925073E-2</v>
      </c>
      <c r="I65" s="4">
        <f>'1'!I65</f>
        <v>6.8276653757550444E-3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4.4715948868213054E-3</v>
      </c>
      <c r="N65" s="4">
        <f>'1'!N65</f>
        <v>7.3983805679534997E-3</v>
      </c>
      <c r="O65" s="4">
        <f>'1'!O65</f>
        <v>9.1035538343400592E-3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5.5894936085266319E-3</v>
      </c>
      <c r="W65" s="4">
        <f>'1'!W65</f>
        <v>3.3536961651159788E-3</v>
      </c>
      <c r="X65" s="4">
        <f>'1'!X65</f>
        <v>9.2479757099418747E-3</v>
      </c>
      <c r="Y65" s="4">
        <f>'1'!Y65</f>
        <v>5.5487854259651248E-3</v>
      </c>
      <c r="Z65" s="4">
        <f>'1'!Z65</f>
        <v>1.1379442292925073E-2</v>
      </c>
      <c r="AA65" s="4">
        <f>'1'!AA65</f>
        <v>6.8276653757550444E-3</v>
      </c>
      <c r="AB65" s="14">
        <f>'1'!AB65</f>
        <v>323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2.1264655905117599E-2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2.6580819881396999E-2</v>
      </c>
      <c r="I66" s="4">
        <f>'1'!I66</f>
        <v>1.5948491928838199E-2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1.0445033702844185E-2</v>
      </c>
      <c r="N66" s="4">
        <f>'1'!N66</f>
        <v>1.7281604513523979E-2</v>
      </c>
      <c r="O66" s="4">
        <f>'1'!O66</f>
        <v>2.1264655905117599E-2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1.3056292128555231E-2</v>
      </c>
      <c r="W66" s="4">
        <f>'1'!W66</f>
        <v>7.8337752771331388E-3</v>
      </c>
      <c r="X66" s="4">
        <f>'1'!X66</f>
        <v>2.1602005641904974E-2</v>
      </c>
      <c r="Y66" s="4">
        <f>'1'!Y66</f>
        <v>1.2961203385142984E-2</v>
      </c>
      <c r="Z66" s="4">
        <f>'1'!Z66</f>
        <v>2.6580819881396999E-2</v>
      </c>
      <c r="AA66" s="4">
        <f>'1'!AA66</f>
        <v>1.5948491928838199E-2</v>
      </c>
      <c r="AB66" s="14">
        <f>'1'!AB66</f>
        <v>323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4.2336975736748099E-2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5.2921219670935125E-2</v>
      </c>
      <c r="I67" s="4">
        <f>'1'!I67</f>
        <v>3.1752731802561072E-2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4.2336975736748099E-2</v>
      </c>
      <c r="N67" s="4">
        <f>'1'!N67</f>
        <v>7.0047727158784795E-2</v>
      </c>
      <c r="O67" s="4">
        <f>'1'!O67</f>
        <v>8.6192275364330731E-2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5.2921219670935125E-2</v>
      </c>
      <c r="W67" s="4">
        <f>'1'!W67</f>
        <v>3.1752731802561072E-2</v>
      </c>
      <c r="X67" s="4">
        <f>'1'!X67</f>
        <v>8.7559658948481001E-2</v>
      </c>
      <c r="Y67" s="4">
        <f>'1'!Y67</f>
        <v>5.2535795369088596E-2</v>
      </c>
      <c r="Z67" s="4">
        <f>'1'!Z67</f>
        <v>0.10774034420541341</v>
      </c>
      <c r="AA67" s="4">
        <f>'1'!AA67</f>
        <v>6.4644206523248052E-2</v>
      </c>
      <c r="AB67" s="14">
        <f>'1'!AB67</f>
        <v>289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6.6619432178973995E-2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8.327429022371749E-2</v>
      </c>
      <c r="I68" s="4">
        <f>'1'!I68</f>
        <v>4.9964574134230499E-2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6.6619432178973995E-2</v>
      </c>
      <c r="N68" s="4">
        <f>'1'!N68</f>
        <v>0.11022374006500954</v>
      </c>
      <c r="O68" s="4">
        <f>'1'!O68</f>
        <v>0.13562802592915038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8.327429022371749E-2</v>
      </c>
      <c r="W68" s="4">
        <f>'1'!W68</f>
        <v>4.9964574134230499E-2</v>
      </c>
      <c r="X68" s="4">
        <f>'1'!X68</f>
        <v>0.13777967508126193</v>
      </c>
      <c r="Y68" s="4">
        <f>'1'!Y68</f>
        <v>8.2667805048757148E-2</v>
      </c>
      <c r="Z68" s="4">
        <f>'1'!Z68</f>
        <v>0.16953503241143797</v>
      </c>
      <c r="AA68" s="4">
        <f>'1'!AA68</f>
        <v>0.10172101944686279</v>
      </c>
      <c r="AB68" s="14">
        <f>'1'!AB68</f>
        <v>289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9.4743959709605904E-2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0.11842994963700738</v>
      </c>
      <c r="I69" s="4">
        <f>'1'!I69</f>
        <v>7.1057969782204425E-2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9.4743959709605904E-2</v>
      </c>
      <c r="N69" s="4">
        <f>'1'!N69</f>
        <v>0.15675656855954564</v>
      </c>
      <c r="O69" s="4">
        <f>'1'!O69</f>
        <v>0.19288570622462353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0.11842994963700738</v>
      </c>
      <c r="W69" s="4">
        <f>'1'!W69</f>
        <v>7.1057969782204425E-2</v>
      </c>
      <c r="X69" s="4">
        <f>'1'!X69</f>
        <v>0.19594571069943206</v>
      </c>
      <c r="Y69" s="4">
        <f>'1'!Y69</f>
        <v>0.11756742641965923</v>
      </c>
      <c r="Z69" s="4">
        <f>'1'!Z69</f>
        <v>0.24110713278077942</v>
      </c>
      <c r="AA69" s="4">
        <f>'1'!AA69</f>
        <v>0.14466427966846765</v>
      </c>
      <c r="AB69" s="14">
        <f>'1'!AB69</f>
        <v>289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0.127315390550683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0.15914423818835374</v>
      </c>
      <c r="I70" s="4">
        <f>'1'!I70</f>
        <v>9.5486542913012257E-2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0.127315390550683</v>
      </c>
      <c r="N70" s="4">
        <f>'1'!N70</f>
        <v>0.21064692470859453</v>
      </c>
      <c r="O70" s="4">
        <f>'1'!O70</f>
        <v>0.25919667169180427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0.15914423818835374</v>
      </c>
      <c r="W70" s="4">
        <f>'1'!W70</f>
        <v>9.5486542913012257E-2</v>
      </c>
      <c r="X70" s="4">
        <f>'1'!X70</f>
        <v>0.26330865588574315</v>
      </c>
      <c r="Y70" s="4">
        <f>'1'!Y70</f>
        <v>0.15798519353144591</v>
      </c>
      <c r="Z70" s="4">
        <f>'1'!Z70</f>
        <v>0.32399583961475531</v>
      </c>
      <c r="AA70" s="4">
        <f>'1'!AA70</f>
        <v>0.1943975037688532</v>
      </c>
      <c r="AB70" s="14">
        <f>'1'!AB70</f>
        <v>289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0.16438091391836401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0.20547614239795503</v>
      </c>
      <c r="I71" s="4">
        <f>'1'!I71</f>
        <v>0.12328568543877301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0.16438091391836401</v>
      </c>
      <c r="N71" s="4">
        <f>'1'!N71</f>
        <v>0.27197288440871714</v>
      </c>
      <c r="O71" s="4">
        <f>'1'!O71</f>
        <v>0.33465699310198882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0.20547614239795503</v>
      </c>
      <c r="W71" s="4">
        <f>'1'!W71</f>
        <v>0.12328568543877301</v>
      </c>
      <c r="X71" s="4">
        <f>'1'!X71</f>
        <v>0.33996610551089645</v>
      </c>
      <c r="Y71" s="4">
        <f>'1'!Y71</f>
        <v>0.20397966330653786</v>
      </c>
      <c r="Z71" s="4">
        <f>'1'!Z71</f>
        <v>0.41832124137748605</v>
      </c>
      <c r="AA71" s="4">
        <f>'1'!AA71</f>
        <v>0.25099274482649159</v>
      </c>
      <c r="AB71" s="14">
        <f>'1'!AB71</f>
        <v>289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0.203277137053888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0.25409642131735999</v>
      </c>
      <c r="I72" s="4">
        <f>'1'!I72</f>
        <v>0.15245785279041602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0.203277137053888</v>
      </c>
      <c r="N72" s="4">
        <f>'1'!N72</f>
        <v>0.33632778879881686</v>
      </c>
      <c r="O72" s="4">
        <f>'1'!O72</f>
        <v>0.41384436812791797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0.25409642131735999</v>
      </c>
      <c r="W72" s="4">
        <f>'1'!W72</f>
        <v>0.15245785279041602</v>
      </c>
      <c r="X72" s="4">
        <f>'1'!X72</f>
        <v>0.42040973599852105</v>
      </c>
      <c r="Y72" s="4">
        <f>'1'!Y72</f>
        <v>0.25224584159911267</v>
      </c>
      <c r="Z72" s="4">
        <f>'1'!Z72</f>
        <v>0.51730546015989742</v>
      </c>
      <c r="AA72" s="4">
        <f>'1'!AA72</f>
        <v>0.31038327609593847</v>
      </c>
      <c r="AB72" s="14">
        <f>'1'!AB72</f>
        <v>289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0.24094737601285099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0.30118422001606371</v>
      </c>
      <c r="I73" s="4">
        <f>'1'!I73</f>
        <v>0.18071053200963824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0.24094737601285099</v>
      </c>
      <c r="N73" s="4">
        <f>'1'!N73</f>
        <v>0.39865426759624512</v>
      </c>
      <c r="O73" s="4">
        <f>'1'!O73</f>
        <v>0.49053580753493292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0.30118422001606371</v>
      </c>
      <c r="W73" s="4">
        <f>'1'!W73</f>
        <v>0.18071053200963824</v>
      </c>
      <c r="X73" s="4">
        <f>'1'!X73</f>
        <v>0.49831783449530642</v>
      </c>
      <c r="Y73" s="4">
        <f>'1'!Y73</f>
        <v>0.29899070069718381</v>
      </c>
      <c r="Z73" s="4">
        <f>'1'!Z73</f>
        <v>0.61316975941866614</v>
      </c>
      <c r="AA73" s="4">
        <f>'1'!AA73</f>
        <v>0.36790185565119971</v>
      </c>
      <c r="AB73" s="14">
        <f>'1'!AB73</f>
        <v>289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0.278651761048963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0.34831470131120373</v>
      </c>
      <c r="I74" s="4">
        <f>'1'!I74</f>
        <v>0.20898882078672226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0.278651761048963</v>
      </c>
      <c r="N74" s="4">
        <f>'1'!N74</f>
        <v>0.46103724204680058</v>
      </c>
      <c r="O74" s="4">
        <f>'1'!O74</f>
        <v>0.56729676367130843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0.34831470131120373</v>
      </c>
      <c r="W74" s="4">
        <f>'1'!W74</f>
        <v>0.20898882078672226</v>
      </c>
      <c r="X74" s="4">
        <f>'1'!X74</f>
        <v>0.57629655255850076</v>
      </c>
      <c r="Y74" s="4">
        <f>'1'!Y74</f>
        <v>0.34577793153510045</v>
      </c>
      <c r="Z74" s="4">
        <f>'1'!Z74</f>
        <v>0.70912095458913549</v>
      </c>
      <c r="AA74" s="4">
        <f>'1'!AA74</f>
        <v>0.42547257275348133</v>
      </c>
      <c r="AB74" s="14">
        <f>'1'!AB74</f>
        <v>289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0.31373207578956203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0.39216509473695255</v>
      </c>
      <c r="I75" s="4">
        <f>'1'!I75</f>
        <v>0.23529905684217151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0.31373207578956203</v>
      </c>
      <c r="N75" s="4">
        <f>'1'!N75</f>
        <v>0.51907861776700503</v>
      </c>
      <c r="O75" s="4">
        <f>'1'!O75</f>
        <v>0.63871547262185357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0.39216509473695255</v>
      </c>
      <c r="W75" s="4">
        <f>'1'!W75</f>
        <v>0.23529905684217151</v>
      </c>
      <c r="X75" s="4">
        <f>'1'!X75</f>
        <v>0.64884827220875629</v>
      </c>
      <c r="Y75" s="4">
        <f>'1'!Y75</f>
        <v>0.38930896332525378</v>
      </c>
      <c r="Z75" s="4">
        <f>'1'!Z75</f>
        <v>0.79839434077731697</v>
      </c>
      <c r="AA75" s="4">
        <f>'1'!AA75</f>
        <v>0.47903660446639018</v>
      </c>
      <c r="AB75" s="14">
        <f>'1'!AB75</f>
        <v>289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0.34642453185473299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0.43303066481841623</v>
      </c>
      <c r="I76" s="4">
        <f>'1'!I76</f>
        <v>0.25981839889104974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0.34642453185473299</v>
      </c>
      <c r="N76" s="4">
        <f>'1'!N76</f>
        <v>0.57316921358195194</v>
      </c>
      <c r="O76" s="4">
        <f>'1'!O76</f>
        <v>0.70527282884462328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0.43303066481841623</v>
      </c>
      <c r="W76" s="4">
        <f>'1'!W76</f>
        <v>0.25981839889104974</v>
      </c>
      <c r="X76" s="4">
        <f>'1'!X76</f>
        <v>0.71646151697743998</v>
      </c>
      <c r="Y76" s="4">
        <f>'1'!Y76</f>
        <v>0.42987691018646396</v>
      </c>
      <c r="Z76" s="4">
        <f>'1'!Z76</f>
        <v>0.88159103605577904</v>
      </c>
      <c r="AA76" s="4">
        <f>'1'!AA76</f>
        <v>0.52895462163346751</v>
      </c>
      <c r="AB76" s="14">
        <f>'1'!AB76</f>
        <v>289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1</v>
      </c>
      <c r="AP76" s="80">
        <f>'1'!AP76</f>
        <v>0.60440184791118601</v>
      </c>
      <c r="AQ76" s="84">
        <f>'1'!AQ76</f>
        <v>0.49119222758410402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0.37593041834767998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0.46991302293459997</v>
      </c>
      <c r="I77" s="4">
        <f>'1'!I77</f>
        <v>0.28194781376076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0.37593041834767998</v>
      </c>
      <c r="N77" s="4">
        <f>'1'!N77</f>
        <v>0.62198753965907994</v>
      </c>
      <c r="O77" s="4">
        <f>'1'!O77</f>
        <v>0.76534276651051369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0.46991302293459997</v>
      </c>
      <c r="W77" s="4">
        <f>'1'!W77</f>
        <v>0.28194781376076</v>
      </c>
      <c r="X77" s="4">
        <f>'1'!X77</f>
        <v>0.77748442457384992</v>
      </c>
      <c r="Y77" s="4">
        <f>'1'!Y77</f>
        <v>0.46649065474430995</v>
      </c>
      <c r="Z77" s="4">
        <f>'1'!Z77</f>
        <v>0.95667845813814212</v>
      </c>
      <c r="AA77" s="4">
        <f>'1'!AA77</f>
        <v>0.57400707488288527</v>
      </c>
      <c r="AB77" s="14">
        <f>'1'!AB77</f>
        <v>289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0.40201360429385102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0.50251700536731381</v>
      </c>
      <c r="I78" s="4">
        <f>'1'!I78</f>
        <v>0.30151020322038824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0.40201360429385102</v>
      </c>
      <c r="N78" s="4">
        <f>'1'!N78</f>
        <v>0.66514291060361719</v>
      </c>
      <c r="O78" s="4">
        <f>'1'!O78</f>
        <v>0.81844455534471294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0.50251700536731381</v>
      </c>
      <c r="W78" s="4">
        <f>'1'!W78</f>
        <v>0.30151020322038824</v>
      </c>
      <c r="X78" s="4">
        <f>'1'!X78</f>
        <v>0.83142863825452151</v>
      </c>
      <c r="Y78" s="4">
        <f>'1'!Y78</f>
        <v>0.49885718295271286</v>
      </c>
      <c r="Z78" s="4">
        <f>'1'!Z78</f>
        <v>1.0230556941808913</v>
      </c>
      <c r="AA78" s="4">
        <f>'1'!AA78</f>
        <v>0.61383341650853473</v>
      </c>
      <c r="AB78" s="14">
        <f>'1'!AB78</f>
        <v>289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289</v>
      </c>
      <c r="AP78" s="81">
        <f>'1'!AP78</f>
        <v>323</v>
      </c>
      <c r="AQ78" s="85">
        <f>'1'!AQ78</f>
        <v>395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0.42700482976013898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0.53375603720017373</v>
      </c>
      <c r="I79" s="4">
        <f>'1'!I79</f>
        <v>0.32025362232010424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0.42700482976013898</v>
      </c>
      <c r="N79" s="4">
        <f>'1'!N79</f>
        <v>0.70649160196294658</v>
      </c>
      <c r="O79" s="4">
        <f>'1'!O79</f>
        <v>0.86932326242280666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0.53375603720017373</v>
      </c>
      <c r="W79" s="4">
        <f>'1'!W79</f>
        <v>0.32025362232010424</v>
      </c>
      <c r="X79" s="4">
        <f>'1'!X79</f>
        <v>0.88311450245368328</v>
      </c>
      <c r="Y79" s="4">
        <f>'1'!Y79</f>
        <v>0.52986870147220988</v>
      </c>
      <c r="Z79" s="4">
        <f>'1'!Z79</f>
        <v>1.0866540780285083</v>
      </c>
      <c r="AA79" s="4">
        <f>'1'!AA79</f>
        <v>0.651992446817105</v>
      </c>
      <c r="AB79" s="14">
        <f>'1'!AB79</f>
        <v>289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0.45087678386419699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0.56359597983024623</v>
      </c>
      <c r="I80" s="4">
        <f>'1'!I80</f>
        <v>0.33815758789814776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0.45087678386419699</v>
      </c>
      <c r="N80" s="4">
        <f>'1'!N80</f>
        <v>0.74598842710760738</v>
      </c>
      <c r="O80" s="4">
        <f>'1'!O80</f>
        <v>0.91792328653448818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0.56359597983024623</v>
      </c>
      <c r="W80" s="4">
        <f>'1'!W80</f>
        <v>0.33815758789814776</v>
      </c>
      <c r="X80" s="4">
        <f>'1'!X80</f>
        <v>0.93248553388450928</v>
      </c>
      <c r="Y80" s="4">
        <f>'1'!Y80</f>
        <v>0.55949132033070548</v>
      </c>
      <c r="Z80" s="4">
        <f>'1'!Z80</f>
        <v>1.1474041081681103</v>
      </c>
      <c r="AA80" s="4">
        <f>'1'!AA80</f>
        <v>0.68844246490086614</v>
      </c>
      <c r="AB80" s="14">
        <f>'1'!AB80</f>
        <v>289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0.47302620989395699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0.59128276236744626</v>
      </c>
      <c r="I81" s="4">
        <f>'1'!I81</f>
        <v>0.35476965742046773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0.47302620989395699</v>
      </c>
      <c r="N81" s="4">
        <f>'1'!N81</f>
        <v>0.78263528069733168</v>
      </c>
      <c r="O81" s="4">
        <f>'1'!O81</f>
        <v>0.96301647976089666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0.59128276236744626</v>
      </c>
      <c r="W81" s="4">
        <f>'1'!W81</f>
        <v>0.35476965742046773</v>
      </c>
      <c r="X81" s="4">
        <f>'1'!X81</f>
        <v>0.97829410087166457</v>
      </c>
      <c r="Y81" s="4">
        <f>'1'!Y81</f>
        <v>0.58697646052299879</v>
      </c>
      <c r="Z81" s="4">
        <f>'1'!Z81</f>
        <v>1.2037705997011208</v>
      </c>
      <c r="AA81" s="4">
        <f>'1'!AA81</f>
        <v>0.72226235982067255</v>
      </c>
      <c r="AB81" s="14">
        <f>'1'!AB81</f>
        <v>289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0.495132448100151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0.61891556012518878</v>
      </c>
      <c r="I82" s="4">
        <f>'1'!I82</f>
        <v>0.37134933607511322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0.495132448100151</v>
      </c>
      <c r="N82" s="4">
        <f>'1'!N82</f>
        <v>0.819210678808031</v>
      </c>
      <c r="O82" s="4">
        <f>'1'!O82</f>
        <v>1.0080217485024687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0.61891556012518878</v>
      </c>
      <c r="W82" s="4">
        <f>'1'!W82</f>
        <v>0.37134933607511322</v>
      </c>
      <c r="X82" s="4">
        <f>'1'!X82</f>
        <v>1.0240133485100387</v>
      </c>
      <c r="Y82" s="4">
        <f>'1'!Y82</f>
        <v>0.61440800910602322</v>
      </c>
      <c r="Z82" s="4">
        <f>'1'!Z82</f>
        <v>1.2600271856280858</v>
      </c>
      <c r="AA82" s="4">
        <f>'1'!AA82</f>
        <v>0.75601631137685155</v>
      </c>
      <c r="AB82" s="14">
        <f>'1'!AB82</f>
        <v>289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0.51595982769258997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0.64494978461573749</v>
      </c>
      <c r="I83" s="4">
        <f>'1'!I83</f>
        <v>0.38696987076944245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0.51595982769258997</v>
      </c>
      <c r="N83" s="4">
        <f>'1'!N83</f>
        <v>0.85367016907004534</v>
      </c>
      <c r="O83" s="4">
        <f>'1'!O83</f>
        <v>1.0504234365236269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0.64494978461573749</v>
      </c>
      <c r="W83" s="4">
        <f>'1'!W83</f>
        <v>0.38696987076944245</v>
      </c>
      <c r="X83" s="4">
        <f>'1'!X83</f>
        <v>1.0670877113375568</v>
      </c>
      <c r="Y83" s="4">
        <f>'1'!Y83</f>
        <v>0.64025262680253403</v>
      </c>
      <c r="Z83" s="4">
        <f>'1'!Z83</f>
        <v>1.3130292956545335</v>
      </c>
      <c r="AA83" s="4">
        <f>'1'!AA83</f>
        <v>0.78781757739272018</v>
      </c>
      <c r="AB83" s="14">
        <f>'1'!AB83</f>
        <v>289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0.53811255368192501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0.67264069210240629</v>
      </c>
      <c r="I84" s="4">
        <f>'1'!I84</f>
        <v>0.40358441526144373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0.53811255368192501</v>
      </c>
      <c r="N84" s="4">
        <f>'1'!N84</f>
        <v>0.89032248253648316</v>
      </c>
      <c r="O84" s="4">
        <f>'1'!O84</f>
        <v>1.0955233480150846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0.67264069210240629</v>
      </c>
      <c r="W84" s="4">
        <f>'1'!W84</f>
        <v>0.40358441526144373</v>
      </c>
      <c r="X84" s="4">
        <f>'1'!X84</f>
        <v>1.112903103170604</v>
      </c>
      <c r="Y84" s="4">
        <f>'1'!Y84</f>
        <v>0.6677418619023624</v>
      </c>
      <c r="Z84" s="4">
        <f>'1'!Z84</f>
        <v>1.3694041850188556</v>
      </c>
      <c r="AA84" s="4">
        <f>'1'!AA84</f>
        <v>0.82164251101131347</v>
      </c>
      <c r="AB84" s="14">
        <f>'1'!AB84</f>
        <v>289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0.56020062862821796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0.70025078578527244</v>
      </c>
      <c r="I85" s="4">
        <f>'1'!I85</f>
        <v>0.42015047147116347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0.56020062862821796</v>
      </c>
      <c r="N85" s="4">
        <f>'1'!N85</f>
        <v>0.92686782901851217</v>
      </c>
      <c r="O85" s="4">
        <f>'1'!O85</f>
        <v>1.1404916388508979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0.70025078578527244</v>
      </c>
      <c r="W85" s="4">
        <f>'1'!W85</f>
        <v>0.42015047147116347</v>
      </c>
      <c r="X85" s="4">
        <f>'1'!X85</f>
        <v>1.1585847862731402</v>
      </c>
      <c r="Y85" s="4">
        <f>'1'!Y85</f>
        <v>0.69515087176388413</v>
      </c>
      <c r="Z85" s="4">
        <f>'1'!Z85</f>
        <v>1.4256145485636225</v>
      </c>
      <c r="AA85" s="4">
        <f>'1'!AA85</f>
        <v>0.85536872913817341</v>
      </c>
      <c r="AB85" s="14">
        <f>'1'!AB85</f>
        <v>289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0.58190782185429202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0.72738477731786499</v>
      </c>
      <c r="I86" s="4">
        <f>'1'!I86</f>
        <v>0.43643086639071904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0.58190782185429202</v>
      </c>
      <c r="N86" s="4">
        <f>'1'!N86</f>
        <v>0.96278299589150274</v>
      </c>
      <c r="O86" s="4">
        <f>'1'!O86</f>
        <v>1.1846845067487459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0.72738477731786499</v>
      </c>
      <c r="W86" s="4">
        <f>'1'!W86</f>
        <v>0.43643086639071904</v>
      </c>
      <c r="X86" s="4">
        <f>'1'!X86</f>
        <v>1.2034787448643784</v>
      </c>
      <c r="Y86" s="4">
        <f>'1'!Y86</f>
        <v>0.72208724691862702</v>
      </c>
      <c r="Z86" s="4">
        <f>'1'!Z86</f>
        <v>1.4808556334359324</v>
      </c>
      <c r="AA86" s="4">
        <f>'1'!AA86</f>
        <v>0.88851338006155944</v>
      </c>
      <c r="AB86" s="14">
        <f>'1'!AB86</f>
        <v>289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0.60326966334657905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0.75408707918322382</v>
      </c>
      <c r="I87" s="4">
        <f>'1'!I87</f>
        <v>0.45245224750993429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0.60326966334657905</v>
      </c>
      <c r="N87" s="4">
        <f>'1'!N87</f>
        <v>0.998126768525742</v>
      </c>
      <c r="O87" s="4">
        <f>'1'!O87</f>
        <v>1.2281742858874629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0.75408707918322382</v>
      </c>
      <c r="W87" s="4">
        <f>'1'!W87</f>
        <v>0.45245224750993429</v>
      </c>
      <c r="X87" s="4">
        <f>'1'!X87</f>
        <v>1.2476584606571774</v>
      </c>
      <c r="Y87" s="4">
        <f>'1'!Y87</f>
        <v>0.74859507639430656</v>
      </c>
      <c r="Z87" s="4">
        <f>'1'!Z87</f>
        <v>1.5352178573593287</v>
      </c>
      <c r="AA87" s="4">
        <f>'1'!AA87</f>
        <v>0.92113071441559713</v>
      </c>
      <c r="AB87" s="14">
        <f>'1'!AB87</f>
        <v>289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0.62559365803578104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0.78199207254472625</v>
      </c>
      <c r="I88" s="4">
        <f>'1'!I88</f>
        <v>0.46919524352683578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0.62559365803578104</v>
      </c>
      <c r="N88" s="4">
        <f>'1'!N88</f>
        <v>1.0350624509137984</v>
      </c>
      <c r="O88" s="4">
        <f>'1'!O88</f>
        <v>1.2736228769594371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0.78199207254472625</v>
      </c>
      <c r="W88" s="4">
        <f>'1'!W88</f>
        <v>0.46919524352683578</v>
      </c>
      <c r="X88" s="4">
        <f>'1'!X88</f>
        <v>1.2938280636422481</v>
      </c>
      <c r="Y88" s="4">
        <f>'1'!Y88</f>
        <v>0.77629683818534878</v>
      </c>
      <c r="Z88" s="4">
        <f>'1'!Z88</f>
        <v>1.5920285961992964</v>
      </c>
      <c r="AA88" s="4">
        <f>'1'!AA88</f>
        <v>0.95521715771957783</v>
      </c>
      <c r="AB88" s="14">
        <f>'1'!AB88</f>
        <v>289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0.65150211864341301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0.81437764830426629</v>
      </c>
      <c r="I89" s="4">
        <f>'1'!I89</f>
        <v>0.48862658898255973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0.65150211864341301</v>
      </c>
      <c r="N89" s="4">
        <f>'1'!N89</f>
        <v>1.0779287338299934</v>
      </c>
      <c r="O89" s="4">
        <f>'1'!O89</f>
        <v>1.3263689489709201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0.81437764830426629</v>
      </c>
      <c r="W89" s="4">
        <f>'1'!W89</f>
        <v>0.48862658898255973</v>
      </c>
      <c r="X89" s="4">
        <f>'1'!X89</f>
        <v>1.3474109172874917</v>
      </c>
      <c r="Y89" s="4">
        <f>'1'!Y89</f>
        <v>0.80844655037249513</v>
      </c>
      <c r="Z89" s="4">
        <f>'1'!Z89</f>
        <v>1.6579611862136501</v>
      </c>
      <c r="AA89" s="4">
        <f>'1'!AA89</f>
        <v>0.99477671172819004</v>
      </c>
      <c r="AB89" s="14">
        <f>'1'!AB89</f>
        <v>289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0.67808354449012198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0.84760443061265245</v>
      </c>
      <c r="I90" s="4">
        <f>'1'!I90</f>
        <v>0.50856265836759151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0.67808354449012198</v>
      </c>
      <c r="N90" s="4">
        <f>'1'!N90</f>
        <v>1.1219084568215336</v>
      </c>
      <c r="O90" s="4">
        <f>'1'!O90</f>
        <v>1.3804850859005453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0.84760443061265245</v>
      </c>
      <c r="W90" s="4">
        <f>'1'!W90</f>
        <v>0.50856265836759151</v>
      </c>
      <c r="X90" s="4">
        <f>'1'!X90</f>
        <v>1.4023855710269171</v>
      </c>
      <c r="Y90" s="4">
        <f>'1'!Y90</f>
        <v>0.84143134261615016</v>
      </c>
      <c r="Z90" s="4">
        <f>'1'!Z90</f>
        <v>1.7256063573756817</v>
      </c>
      <c r="AA90" s="4">
        <f>'1'!AA90</f>
        <v>1.0353638144254089</v>
      </c>
      <c r="AB90" s="14">
        <f>'1'!AB90</f>
        <v>289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0.70316502007750303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0.87895627509687879</v>
      </c>
      <c r="I91" s="4">
        <f>'1'!I91</f>
        <v>0.52737376505812728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0.70316502007750303</v>
      </c>
      <c r="N91" s="4">
        <f>'1'!N91</f>
        <v>1.1634064695659729</v>
      </c>
      <c r="O91" s="4">
        <f>'1'!O91</f>
        <v>1.4315475298458467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0.87895627509687879</v>
      </c>
      <c r="W91" s="4">
        <f>'1'!W91</f>
        <v>0.52737376505812728</v>
      </c>
      <c r="X91" s="4">
        <f>'1'!X91</f>
        <v>1.4542580869574662</v>
      </c>
      <c r="Y91" s="4">
        <f>'1'!Y91</f>
        <v>0.8725548521744797</v>
      </c>
      <c r="Z91" s="4">
        <f>'1'!Z91</f>
        <v>1.7894344123073083</v>
      </c>
      <c r="AA91" s="4">
        <f>'1'!AA91</f>
        <v>1.073660647384385</v>
      </c>
      <c r="AB91" s="14">
        <f>'1'!AB91</f>
        <v>289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0.72991051588028399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0.91238814485035502</v>
      </c>
      <c r="I92" s="4">
        <f>'1'!I92</f>
        <v>0.54743288691021297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0.72991051588028399</v>
      </c>
      <c r="N92" s="4">
        <f>'1'!N92</f>
        <v>1.2076576509533454</v>
      </c>
      <c r="O92" s="4">
        <f>'1'!O92</f>
        <v>1.4859976907010517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0.91238814485035502</v>
      </c>
      <c r="W92" s="4">
        <f>'1'!W92</f>
        <v>0.54743288691021297</v>
      </c>
      <c r="X92" s="4">
        <f>'1'!X92</f>
        <v>1.5095720636916818</v>
      </c>
      <c r="Y92" s="4">
        <f>'1'!Y92</f>
        <v>0.90574323821500902</v>
      </c>
      <c r="Z92" s="4">
        <f>'1'!Z92</f>
        <v>1.8574971133763145</v>
      </c>
      <c r="AA92" s="4">
        <f>'1'!AA92</f>
        <v>1.1144982680257889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0.75655343612243398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0.94569179515304247</v>
      </c>
      <c r="I93" s="4">
        <f>'1'!I93</f>
        <v>0.56741507709182548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0.75655343612243398</v>
      </c>
      <c r="N93" s="4">
        <f>'1'!N93</f>
        <v>1.2517391181663065</v>
      </c>
      <c r="O93" s="4">
        <f>'1'!O93</f>
        <v>1.5402390217847934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0.94569179515304247</v>
      </c>
      <c r="W93" s="4">
        <f>'1'!W93</f>
        <v>0.56741507709182548</v>
      </c>
      <c r="X93" s="4">
        <f>'1'!X93</f>
        <v>1.5646738977078831</v>
      </c>
      <c r="Y93" s="4">
        <f>'1'!Y93</f>
        <v>0.93880433862472978</v>
      </c>
      <c r="Z93" s="4">
        <f>'1'!Z93</f>
        <v>1.9252987772309917</v>
      </c>
      <c r="AA93" s="4">
        <f>'1'!AA93</f>
        <v>1.1551792663385951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0.78170168412097496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0.9771271051512187</v>
      </c>
      <c r="I94" s="4">
        <f>'1'!I94</f>
        <v>0.58627626309073122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0.78170168412097496</v>
      </c>
      <c r="N94" s="4">
        <f>'1'!N94</f>
        <v>1.2933476077588737</v>
      </c>
      <c r="O94" s="4">
        <f>'1'!O94</f>
        <v>1.5914374052002456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0.9771271051512187</v>
      </c>
      <c r="W94" s="4">
        <f>'1'!W94</f>
        <v>0.58627626309073122</v>
      </c>
      <c r="X94" s="4">
        <f>'1'!X94</f>
        <v>1.616684509698592</v>
      </c>
      <c r="Y94" s="4">
        <f>'1'!Y94</f>
        <v>0.97001070581915527</v>
      </c>
      <c r="Z94" s="4">
        <f>'1'!Z94</f>
        <v>1.989296756500307</v>
      </c>
      <c r="AA94" s="4">
        <f>'1'!AA94</f>
        <v>1.1935780539001841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0.80565217276892498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1.0070652159611562</v>
      </c>
      <c r="I95" s="4">
        <f>'1'!I95</f>
        <v>0.60423912957669379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0.80565217276892498</v>
      </c>
      <c r="N95" s="4">
        <f>'1'!N95</f>
        <v>1.3329743705338766</v>
      </c>
      <c r="O95" s="4">
        <f>'1'!O95</f>
        <v>1.6401973148709439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1.0070652159611562</v>
      </c>
      <c r="W95" s="4">
        <f>'1'!W95</f>
        <v>0.60423912957669379</v>
      </c>
      <c r="X95" s="4">
        <f>'1'!X95</f>
        <v>1.6662179631673457</v>
      </c>
      <c r="Y95" s="4">
        <f>'1'!Y95</f>
        <v>0.99973077790040743</v>
      </c>
      <c r="Z95" s="4">
        <f>'1'!Z95</f>
        <v>2.0502466435886797</v>
      </c>
      <c r="AA95" s="4">
        <f>'1'!AA95</f>
        <v>1.2301479861532079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0.82827230932310103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1.0353403866538762</v>
      </c>
      <c r="I96" s="4">
        <f>'1'!I96</f>
        <v>0.62120423199232577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0.82827230932310103</v>
      </c>
      <c r="N96" s="4">
        <f>'1'!N96</f>
        <v>1.3704000280369952</v>
      </c>
      <c r="O96" s="4">
        <f>'1'!O96</f>
        <v>1.686248810159116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1.0353403866538762</v>
      </c>
      <c r="W96" s="4">
        <f>'1'!W96</f>
        <v>0.62120423199232577</v>
      </c>
      <c r="X96" s="4">
        <f>'1'!X96</f>
        <v>1.713000035046244</v>
      </c>
      <c r="Y96" s="4">
        <f>'1'!Y96</f>
        <v>1.0278000210277465</v>
      </c>
      <c r="Z96" s="4">
        <f>'1'!Z96</f>
        <v>2.1078110126988951</v>
      </c>
      <c r="AA96" s="4">
        <f>'1'!AA96</f>
        <v>1.264686607619337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0.84899992507780297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1.0612499063472538</v>
      </c>
      <c r="I97" s="4">
        <f>'1'!I97</f>
        <v>0.63674994380835226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0.84899992507780297</v>
      </c>
      <c r="N97" s="4">
        <f>'1'!N97</f>
        <v>1.4046944561998751</v>
      </c>
      <c r="O97" s="4">
        <f>'1'!O97</f>
        <v>1.7284473926909474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1.0612499063472538</v>
      </c>
      <c r="W97" s="4">
        <f>'1'!W97</f>
        <v>0.63674994380835226</v>
      </c>
      <c r="X97" s="4">
        <f>'1'!X97</f>
        <v>1.7558680702498439</v>
      </c>
      <c r="Y97" s="4">
        <f>'1'!Y97</f>
        <v>1.0535208421499063</v>
      </c>
      <c r="Z97" s="4">
        <f>'1'!Z97</f>
        <v>2.1605592408636842</v>
      </c>
      <c r="AA97" s="4">
        <f>'1'!AA97</f>
        <v>1.2963355445182105</v>
      </c>
      <c r="AB97" s="14">
        <f>'1'!AB97</f>
        <v>289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0.87218030070119701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1.0902253758764964</v>
      </c>
      <c r="I98" s="4">
        <f>'1'!I98</f>
        <v>0.65413522552589776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0.87218030070119701</v>
      </c>
      <c r="N98" s="4">
        <f>'1'!N98</f>
        <v>1.4430470451330581</v>
      </c>
      <c r="O98" s="4">
        <f>'1'!O98</f>
        <v>1.7756394578777381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1.0902253758764964</v>
      </c>
      <c r="W98" s="4">
        <f>'1'!W98</f>
        <v>0.65413522552589776</v>
      </c>
      <c r="X98" s="4">
        <f>'1'!X98</f>
        <v>1.8038088064163227</v>
      </c>
      <c r="Y98" s="4">
        <f>'1'!Y98</f>
        <v>1.0822852838497936</v>
      </c>
      <c r="Z98" s="4">
        <f>'1'!Z98</f>
        <v>2.2195493223471727</v>
      </c>
      <c r="AA98" s="4">
        <f>'1'!AA98</f>
        <v>1.3317295934083035</v>
      </c>
      <c r="AB98" s="14">
        <f>'1'!AB98</f>
        <v>289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0.89730167637038605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1.1216270954629826</v>
      </c>
      <c r="I99" s="4">
        <f>'1'!I99</f>
        <v>0.67297625727778954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0.89730167637038605</v>
      </c>
      <c r="N99" s="4">
        <f>'1'!N99</f>
        <v>1.4846110736945337</v>
      </c>
      <c r="O99" s="4">
        <f>'1'!O99</f>
        <v>1.8267831329166264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1.1216270954629826</v>
      </c>
      <c r="W99" s="4">
        <f>'1'!W99</f>
        <v>0.67297625727778954</v>
      </c>
      <c r="X99" s="4">
        <f>'1'!X99</f>
        <v>1.8557638421181673</v>
      </c>
      <c r="Y99" s="4">
        <f>'1'!Y99</f>
        <v>1.1134583052709002</v>
      </c>
      <c r="Z99" s="4">
        <f>'1'!Z99</f>
        <v>2.2834789161457829</v>
      </c>
      <c r="AA99" s="4">
        <f>'1'!AA99</f>
        <v>1.3700873496874699</v>
      </c>
      <c r="AB99" s="14">
        <f>'1'!AB99</f>
        <v>289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0.92268273171192905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1.1533534146399114</v>
      </c>
      <c r="I100" s="4">
        <f>'1'!I100</f>
        <v>0.69201204878394673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0.92268273171192905</v>
      </c>
      <c r="N100" s="4">
        <f>'1'!N100</f>
        <v>1.5266047496392052</v>
      </c>
      <c r="O100" s="4">
        <f>'1'!O100</f>
        <v>1.8784554801489473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1.1533534146399114</v>
      </c>
      <c r="W100" s="4">
        <f>'1'!W100</f>
        <v>0.69201204878394673</v>
      </c>
      <c r="X100" s="4">
        <f>'1'!X100</f>
        <v>1.9082559370490064</v>
      </c>
      <c r="Y100" s="4">
        <f>'1'!Y100</f>
        <v>1.144953562229404</v>
      </c>
      <c r="Z100" s="4">
        <f>'1'!Z100</f>
        <v>2.3480693501861842</v>
      </c>
      <c r="AA100" s="4">
        <f>'1'!AA100</f>
        <v>1.4088416101117105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0.94703868966824001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1.1837983620853001</v>
      </c>
      <c r="I101" s="4">
        <f>'1'!I101</f>
        <v>0.71027901725118003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0.94703868966824001</v>
      </c>
      <c r="N101" s="4">
        <f>'1'!N101</f>
        <v>1.566902372885205</v>
      </c>
      <c r="O101" s="4">
        <f>'1'!O101</f>
        <v>1.9280408697144624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1.1837983620853001</v>
      </c>
      <c r="W101" s="4">
        <f>'1'!W101</f>
        <v>0.71027901725118003</v>
      </c>
      <c r="X101" s="4">
        <f>'1'!X101</f>
        <v>1.9586279661065062</v>
      </c>
      <c r="Y101" s="4">
        <f>'1'!Y101</f>
        <v>1.1751767796639037</v>
      </c>
      <c r="Z101" s="4">
        <f>'1'!Z101</f>
        <v>2.4100510871430778</v>
      </c>
      <c r="AA101" s="4">
        <f>'1'!AA101</f>
        <v>1.4460306522858468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0.96740039172838799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1.209250489660485</v>
      </c>
      <c r="I102" s="4">
        <f>'1'!I102</f>
        <v>0.72555029379629099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0.96740039172838799</v>
      </c>
      <c r="N102" s="4">
        <f>'1'!N102</f>
        <v>1.6005913864620462</v>
      </c>
      <c r="O102" s="4">
        <f>'1'!O102</f>
        <v>1.9694945021554635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1.209250489660485</v>
      </c>
      <c r="W102" s="4">
        <f>'1'!W102</f>
        <v>0.72555029379629099</v>
      </c>
      <c r="X102" s="4">
        <f>'1'!X102</f>
        <v>2.000739233077558</v>
      </c>
      <c r="Y102" s="4">
        <f>'1'!Y102</f>
        <v>1.2004435398465347</v>
      </c>
      <c r="Z102" s="4">
        <f>'1'!Z102</f>
        <v>2.4618681276943293</v>
      </c>
      <c r="AA102" s="4">
        <f>'1'!AA102</f>
        <v>1.4771208766165977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0.98333775071756901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1.2291721883969613</v>
      </c>
      <c r="I103" s="4">
        <f>'1'!I103</f>
        <v>0.73750331303817673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0.98333775071756901</v>
      </c>
      <c r="N103" s="4">
        <f>'1'!N103</f>
        <v>1.626960198940467</v>
      </c>
      <c r="O103" s="4">
        <f>'1'!O103</f>
        <v>2.0019407789778145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1.2291721883969613</v>
      </c>
      <c r="W103" s="4">
        <f>'1'!W103</f>
        <v>0.73750331303817673</v>
      </c>
      <c r="X103" s="4">
        <f>'1'!X103</f>
        <v>2.0337002486755837</v>
      </c>
      <c r="Y103" s="4">
        <f>'1'!Y103</f>
        <v>1.2202201492053502</v>
      </c>
      <c r="Z103" s="4">
        <f>'1'!Z103</f>
        <v>2.5024259737222683</v>
      </c>
      <c r="AA103" s="4">
        <f>'1'!AA103</f>
        <v>1.5014555842333608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0.99496119960377905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1.2437014995047238</v>
      </c>
      <c r="I104" s="4">
        <f>'1'!I104</f>
        <v>0.74622089970283434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0.99496119960377905</v>
      </c>
      <c r="N104" s="4">
        <f>'1'!N104</f>
        <v>1.6461915247982233</v>
      </c>
      <c r="O104" s="4">
        <f>'1'!O104</f>
        <v>2.0256045265565965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1.2437014995047238</v>
      </c>
      <c r="W104" s="4">
        <f>'1'!W104</f>
        <v>0.74622089970283434</v>
      </c>
      <c r="X104" s="4">
        <f>'1'!X104</f>
        <v>2.0577394059977792</v>
      </c>
      <c r="Y104" s="4">
        <f>'1'!Y104</f>
        <v>1.2346436435986674</v>
      </c>
      <c r="Z104" s="4">
        <f>'1'!Z104</f>
        <v>2.5320056581957457</v>
      </c>
      <c r="AA104" s="4">
        <f>'1'!AA104</f>
        <v>1.5192033949174473</v>
      </c>
      <c r="AB104" s="14">
        <f>'1'!AB104</f>
        <v>289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1</v>
      </c>
      <c r="D105" s="3" t="e">
        <f>'1'!D105</f>
        <v>#N/A</v>
      </c>
      <c r="E105" s="42" t="e">
        <f>'1'!E105</f>
        <v>#N/A</v>
      </c>
      <c r="F105" s="3">
        <f>'1'!F105</f>
        <v>1</v>
      </c>
      <c r="G105" s="42">
        <f>'1'!G105</f>
        <v>289</v>
      </c>
      <c r="H105" s="4">
        <f>'1'!H105</f>
        <v>1.25</v>
      </c>
      <c r="I105" s="4">
        <f>'1'!I105</f>
        <v>0.75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1</v>
      </c>
      <c r="N105" s="4">
        <f>'1'!N105</f>
        <v>1.6545283629691108</v>
      </c>
      <c r="O105" s="4">
        <f>'1'!O105</f>
        <v>2.0358628330061999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>
        <f>'1'!S105</f>
        <v>1</v>
      </c>
      <c r="T105" s="3" t="e">
        <f>'1'!T105</f>
        <v>#N/A</v>
      </c>
      <c r="U105" s="3" t="e">
        <f>'1'!U105</f>
        <v>#N/A</v>
      </c>
      <c r="V105" s="4">
        <f>'1'!V105</f>
        <v>1.25</v>
      </c>
      <c r="W105" s="4">
        <f>'1'!W105</f>
        <v>0.75</v>
      </c>
      <c r="X105" s="4">
        <f>'1'!X105</f>
        <v>2.0681604537113882</v>
      </c>
      <c r="Y105" s="4">
        <f>'1'!Y105</f>
        <v>1.2408962722268331</v>
      </c>
      <c r="Z105" s="4">
        <f>'1'!Z105</f>
        <v>2.5448285412577496</v>
      </c>
      <c r="AA105" s="4">
        <f>'1'!AA105</f>
        <v>1.5268971247546499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0.99972909705329804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1.2496613713166225</v>
      </c>
      <c r="I106" s="4">
        <f>'1'!I106</f>
        <v>0.7497968227899735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0.99972909705329804</v>
      </c>
      <c r="N106" s="4">
        <f>'1'!N106</f>
        <v>1.6540801463601804</v>
      </c>
      <c r="O106" s="4">
        <f>'1'!O106</f>
        <v>2.0353113117656574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1.2496613713166225</v>
      </c>
      <c r="W106" s="4">
        <f>'1'!W106</f>
        <v>0.7497968227899735</v>
      </c>
      <c r="X106" s="4">
        <f>'1'!X106</f>
        <v>2.0676001829502253</v>
      </c>
      <c r="Y106" s="4">
        <f>'1'!Y106</f>
        <v>1.2405601097701353</v>
      </c>
      <c r="Z106" s="4">
        <f>'1'!Z106</f>
        <v>2.5441391397070716</v>
      </c>
      <c r="AA106" s="4">
        <f>'1'!AA106</f>
        <v>1.5264834838242431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0.99224317941280704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1.2403039742660087</v>
      </c>
      <c r="I107" s="4">
        <f>'1'!I107</f>
        <v>0.74418238455960528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0.99224317941280704</v>
      </c>
      <c r="N107" s="4">
        <f>'1'!N107</f>
        <v>1.6416944833011373</v>
      </c>
      <c r="O107" s="4">
        <f>'1'!O107</f>
        <v>2.0200710102704362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1.2403039742660087</v>
      </c>
      <c r="W107" s="4">
        <f>'1'!W107</f>
        <v>0.74418238455960528</v>
      </c>
      <c r="X107" s="4">
        <f>'1'!X107</f>
        <v>2.0521181041264218</v>
      </c>
      <c r="Y107" s="4">
        <f>'1'!Y107</f>
        <v>1.231270862475853</v>
      </c>
      <c r="Z107" s="4">
        <f>'1'!Z107</f>
        <v>2.5250887628380454</v>
      </c>
      <c r="AA107" s="4">
        <f>'1'!AA107</f>
        <v>1.5150532577028271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0.97949186777696595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1.2243648347212075</v>
      </c>
      <c r="I108" s="4">
        <f>'1'!I108</f>
        <v>0.73461890083272441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0.97949186777696595</v>
      </c>
      <c r="N108" s="4">
        <f>'1'!N108</f>
        <v>1.6205970765345801</v>
      </c>
      <c r="O108" s="4">
        <f>'1'!O108</f>
        <v>1.9941110888389479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1.2243648347212075</v>
      </c>
      <c r="W108" s="4">
        <f>'1'!W108</f>
        <v>0.73461890083272441</v>
      </c>
      <c r="X108" s="4">
        <f>'1'!X108</f>
        <v>2.025746345668225</v>
      </c>
      <c r="Y108" s="4">
        <f>'1'!Y108</f>
        <v>1.2154478074009352</v>
      </c>
      <c r="Z108" s="4">
        <f>'1'!Z108</f>
        <v>2.4926388610486852</v>
      </c>
      <c r="AA108" s="4">
        <f>'1'!AA108</f>
        <v>1.495583316629211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0.96266933890024198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1.2033366736253024</v>
      </c>
      <c r="I109" s="4">
        <f>'1'!I109</f>
        <v>0.72200200417518146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0.96266933890024198</v>
      </c>
      <c r="N109" s="4">
        <f>'1'!N109</f>
        <v>1.5927637253711735</v>
      </c>
      <c r="O109" s="4">
        <f>'1'!O109</f>
        <v>1.9598627275416522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1.2033366736253024</v>
      </c>
      <c r="W109" s="4">
        <f>'1'!W109</f>
        <v>0.72200200417518146</v>
      </c>
      <c r="X109" s="4">
        <f>'1'!X109</f>
        <v>1.9909546567139669</v>
      </c>
      <c r="Y109" s="4">
        <f>'1'!Y109</f>
        <v>1.1945727940283801</v>
      </c>
      <c r="Z109" s="4">
        <f>'1'!Z109</f>
        <v>2.4498284094270653</v>
      </c>
      <c r="AA109" s="4">
        <f>'1'!AA109</f>
        <v>1.4698970456562392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0.94158753812078699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1.1769844226509838</v>
      </c>
      <c r="I110" s="4">
        <f>'1'!I110</f>
        <v>0.70619065359059019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0.94158753812078699</v>
      </c>
      <c r="N110" s="4">
        <f>'1'!N110</f>
        <v>1.5578832880391009</v>
      </c>
      <c r="O110" s="4">
        <f>'1'!O110</f>
        <v>1.9169430728819186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1.1769844226509838</v>
      </c>
      <c r="W110" s="4">
        <f>'1'!W110</f>
        <v>0.70619065359059019</v>
      </c>
      <c r="X110" s="4">
        <f>'1'!X110</f>
        <v>1.947354110048876</v>
      </c>
      <c r="Y110" s="4">
        <f>'1'!Y110</f>
        <v>1.1684124660293258</v>
      </c>
      <c r="Z110" s="4">
        <f>'1'!Z110</f>
        <v>2.3961788411023983</v>
      </c>
      <c r="AA110" s="4">
        <f>'1'!AA110</f>
        <v>1.4377073046614388</v>
      </c>
      <c r="AB110" s="14">
        <f>'1'!AB110</f>
        <v>289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0.91779857678382903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1.1472482209797863</v>
      </c>
      <c r="I111" s="4">
        <f>'1'!I111</f>
        <v>0.68834893258787178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0.91779857678382903</v>
      </c>
      <c r="N111" s="4">
        <f>'1'!N111</f>
        <v>1.5185237767815283</v>
      </c>
      <c r="O111" s="4">
        <f>'1'!O111</f>
        <v>1.8685120106601845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1.1472482209797863</v>
      </c>
      <c r="W111" s="4">
        <f>'1'!W111</f>
        <v>0.68834893258787178</v>
      </c>
      <c r="X111" s="4">
        <f>'1'!X111</f>
        <v>1.8981547209769103</v>
      </c>
      <c r="Y111" s="4">
        <f>'1'!Y111</f>
        <v>1.1388928325861463</v>
      </c>
      <c r="Z111" s="4">
        <f>'1'!Z111</f>
        <v>2.3356400133252304</v>
      </c>
      <c r="AA111" s="4">
        <f>'1'!AA111</f>
        <v>1.4013840079951383</v>
      </c>
      <c r="AB111" s="14">
        <f>'1'!AB111</f>
        <v>289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0.89122860243420099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1.1140357530427512</v>
      </c>
      <c r="I112" s="4">
        <f>'1'!I112</f>
        <v>0.66842145182565071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0.89122860243420099</v>
      </c>
      <c r="N112" s="4">
        <f>'1'!N112</f>
        <v>1.474563000616707</v>
      </c>
      <c r="O112" s="4">
        <f>'1'!O112</f>
        <v>1.8144191874078486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1.1140357530427512</v>
      </c>
      <c r="W112" s="4">
        <f>'1'!W112</f>
        <v>0.66842145182565071</v>
      </c>
      <c r="X112" s="4">
        <f>'1'!X112</f>
        <v>1.8432037507708836</v>
      </c>
      <c r="Y112" s="4">
        <f>'1'!Y112</f>
        <v>1.1059222504625303</v>
      </c>
      <c r="Z112" s="4">
        <f>'1'!Z112</f>
        <v>2.2680239842598109</v>
      </c>
      <c r="AA112" s="4">
        <f>'1'!AA112</f>
        <v>1.3608143905558865</v>
      </c>
      <c r="AB112" s="14">
        <f>'1'!AB112</f>
        <v>289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0.862790051225796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1.0784875640322449</v>
      </c>
      <c r="I113" s="4">
        <f>'1'!I113</f>
        <v>0.647092538419347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0.862790051225796</v>
      </c>
      <c r="N113" s="4">
        <f>'1'!N113</f>
        <v>1.4275106110406515</v>
      </c>
      <c r="O113" s="4">
        <f>'1'!O113</f>
        <v>1.7565221979781134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1.0784875640322449</v>
      </c>
      <c r="W113" s="4">
        <f>'1'!W113</f>
        <v>0.647092538419347</v>
      </c>
      <c r="X113" s="4">
        <f>'1'!X113</f>
        <v>1.7843882638008144</v>
      </c>
      <c r="Y113" s="4">
        <f>'1'!Y113</f>
        <v>1.0706329582804885</v>
      </c>
      <c r="Z113" s="4">
        <f>'1'!Z113</f>
        <v>2.1956527474726419</v>
      </c>
      <c r="AA113" s="4">
        <f>'1'!AA113</f>
        <v>1.317391648483585</v>
      </c>
      <c r="AB113" s="14">
        <f>'1'!AB113</f>
        <v>289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0.83558636877280801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1.04448296096601</v>
      </c>
      <c r="I114" s="4">
        <f>'1'!I114</f>
        <v>0.62668977657960601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0.83558636877280801</v>
      </c>
      <c r="N114" s="4">
        <f>'1'!N114</f>
        <v>1.3825013468449778</v>
      </c>
      <c r="O114" s="4">
        <f>'1'!O114</f>
        <v>1.7011392319511722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1.04448296096601</v>
      </c>
      <c r="W114" s="4">
        <f>'1'!W114</f>
        <v>0.62668977657960601</v>
      </c>
      <c r="X114" s="4">
        <f>'1'!X114</f>
        <v>1.7281266835562223</v>
      </c>
      <c r="Y114" s="4">
        <f>'1'!Y114</f>
        <v>1.0368760101337333</v>
      </c>
      <c r="Z114" s="4">
        <f>'1'!Z114</f>
        <v>2.1264240399389651</v>
      </c>
      <c r="AA114" s="4">
        <f>'1'!AA114</f>
        <v>1.2758544239633791</v>
      </c>
      <c r="AB114" s="14">
        <f>'1'!AB114</f>
        <v>289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0.80841217327204995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1.0105152165900624</v>
      </c>
      <c r="I115" s="4">
        <f>'1'!I115</f>
        <v>0.60630912995403752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0.80841217327204995</v>
      </c>
      <c r="N115" s="4">
        <f>'1'!N115</f>
        <v>1.3375408696481059</v>
      </c>
      <c r="O115" s="4">
        <f>'1'!O115</f>
        <v>1.6458162973143344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1.0105152165900624</v>
      </c>
      <c r="W115" s="4">
        <f>'1'!W115</f>
        <v>0.60630912995403752</v>
      </c>
      <c r="X115" s="4">
        <f>'1'!X115</f>
        <v>1.6719260870601325</v>
      </c>
      <c r="Y115" s="4">
        <f>'1'!Y115</f>
        <v>1.0031556522360794</v>
      </c>
      <c r="Z115" s="4">
        <f>'1'!Z115</f>
        <v>2.0572703716429181</v>
      </c>
      <c r="AA115" s="4">
        <f>'1'!AA115</f>
        <v>1.2343622229857507</v>
      </c>
      <c r="AB115" s="14">
        <f>'1'!AB115</f>
        <v>289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0.78213393994351699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0.97766742492939618</v>
      </c>
      <c r="I116" s="4">
        <f>'1'!I116</f>
        <v>0.5866004549576378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0.78213393994351699</v>
      </c>
      <c r="N116" s="4">
        <f>'1'!N116</f>
        <v>1.294062787277328</v>
      </c>
      <c r="O116" s="4">
        <f>'1'!O116</f>
        <v>1.5923174187637095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0.97766742492939618</v>
      </c>
      <c r="W116" s="4">
        <f>'1'!W116</f>
        <v>0.5866004549576378</v>
      </c>
      <c r="X116" s="4">
        <f>'1'!X116</f>
        <v>1.6175784840966601</v>
      </c>
      <c r="Y116" s="4">
        <f>'1'!Y116</f>
        <v>0.97054709045799603</v>
      </c>
      <c r="Z116" s="4">
        <f>'1'!Z116</f>
        <v>1.9903967734546368</v>
      </c>
      <c r="AA116" s="4">
        <f>'1'!AA116</f>
        <v>1.1942380640727821</v>
      </c>
      <c r="AB116" s="14">
        <f>'1'!AB116</f>
        <v>289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0.75699790260305799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0.94624737825382255</v>
      </c>
      <c r="I117" s="4">
        <f>'1'!I117</f>
        <v>0.56774842695229344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0.75699790260305799</v>
      </c>
      <c r="N117" s="4">
        <f>'1'!N117</f>
        <v>1.2524745005648878</v>
      </c>
      <c r="O117" s="4">
        <f>'1'!O117</f>
        <v>1.541143894573213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0.94624737825382255</v>
      </c>
      <c r="W117" s="4">
        <f>'1'!W117</f>
        <v>0.56774842695229344</v>
      </c>
      <c r="X117" s="4">
        <f>'1'!X117</f>
        <v>1.5655931257061098</v>
      </c>
      <c r="Y117" s="4">
        <f>'1'!Y117</f>
        <v>0.93935587542366594</v>
      </c>
      <c r="Z117" s="4">
        <f>'1'!Z117</f>
        <v>1.9264298682165162</v>
      </c>
      <c r="AA117" s="4">
        <f>'1'!AA117</f>
        <v>1.1558579209299098</v>
      </c>
      <c r="AB117" s="14">
        <f>'1'!AB117</f>
        <v>289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0.73415183739484102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0.91768979674355133</v>
      </c>
      <c r="I118" s="4">
        <f>'1'!I118</f>
        <v>0.55061387804613071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0.73415183739484102</v>
      </c>
      <c r="N118" s="4">
        <f>'1'!N118</f>
        <v>1.2146750376956512</v>
      </c>
      <c r="O118" s="4">
        <f>'1'!O118</f>
        <v>1.4946324395353681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0.91768979674355133</v>
      </c>
      <c r="W118" s="4">
        <f>'1'!W118</f>
        <v>0.55061387804613071</v>
      </c>
      <c r="X118" s="4">
        <f>'1'!X118</f>
        <v>1.5183437971195639</v>
      </c>
      <c r="Y118" s="4">
        <f>'1'!Y118</f>
        <v>0.91100627827173841</v>
      </c>
      <c r="Z118" s="4">
        <f>'1'!Z118</f>
        <v>1.8682905494192101</v>
      </c>
      <c r="AA118" s="4">
        <f>'1'!AA118</f>
        <v>1.120974329651526</v>
      </c>
      <c r="AB118" s="14">
        <f>'1'!AB118</f>
        <v>289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0.71262180271798803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0.89077725339748504</v>
      </c>
      <c r="I119" s="4">
        <f>'1'!I119</f>
        <v>0.53446635203849102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0.71262180271798803</v>
      </c>
      <c r="N119" s="4">
        <f>'1'!N119</f>
        <v>1.1790529846670894</v>
      </c>
      <c r="O119" s="4">
        <f>'1'!O119</f>
        <v>1.4508002421434283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0.89077725339748504</v>
      </c>
      <c r="W119" s="4">
        <f>'1'!W119</f>
        <v>0.53446635203849102</v>
      </c>
      <c r="X119" s="4">
        <f>'1'!X119</f>
        <v>1.4738162308338618</v>
      </c>
      <c r="Y119" s="4">
        <f>'1'!Y119</f>
        <v>0.884289738500317</v>
      </c>
      <c r="Z119" s="4">
        <f>'1'!Z119</f>
        <v>1.8135003026792853</v>
      </c>
      <c r="AA119" s="4">
        <f>'1'!AA119</f>
        <v>1.0881001816075713</v>
      </c>
      <c r="AB119" s="14">
        <f>'1'!AB119</f>
        <v>289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0.692131200532772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0.86516400066596499</v>
      </c>
      <c r="I120" s="4">
        <f>'1'!I120</f>
        <v>0.519098400399579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0.692131200532772</v>
      </c>
      <c r="N120" s="4">
        <f>'1'!N120</f>
        <v>1.1451507021773326</v>
      </c>
      <c r="O120" s="4">
        <f>'1'!O120</f>
        <v>1.4090841867286314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0.86516400066596499</v>
      </c>
      <c r="W120" s="4">
        <f>'1'!W120</f>
        <v>0.519098400399579</v>
      </c>
      <c r="X120" s="4">
        <f>'1'!X120</f>
        <v>1.4314383777216657</v>
      </c>
      <c r="Y120" s="4">
        <f>'1'!Y120</f>
        <v>0.85886302663299952</v>
      </c>
      <c r="Z120" s="4">
        <f>'1'!Z120</f>
        <v>1.7613552334107894</v>
      </c>
      <c r="AA120" s="4">
        <f>'1'!AA120</f>
        <v>1.0568131400464735</v>
      </c>
      <c r="AB120" s="14">
        <f>'1'!AB120</f>
        <v>289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0.67472180745649402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0.84340225932061752</v>
      </c>
      <c r="I121" s="4">
        <f>'1'!I121</f>
        <v>0.50604135559237051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0.67472180745649402</v>
      </c>
      <c r="N121" s="4">
        <f>'1'!N121</f>
        <v>1.1163463675505525</v>
      </c>
      <c r="O121" s="4">
        <f>'1'!O121</f>
        <v>1.3736410504194416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0.84340225932061752</v>
      </c>
      <c r="W121" s="4">
        <f>'1'!W121</f>
        <v>0.50604135559237051</v>
      </c>
      <c r="X121" s="4">
        <f>'1'!X121</f>
        <v>1.3954329594381907</v>
      </c>
      <c r="Y121" s="4">
        <f>'1'!Y121</f>
        <v>0.83725977566291432</v>
      </c>
      <c r="Z121" s="4">
        <f>'1'!Z121</f>
        <v>1.7170513130243021</v>
      </c>
      <c r="AA121" s="4">
        <f>'1'!AA121</f>
        <v>1.0302307878145811</v>
      </c>
      <c r="AB121" s="14">
        <f>'1'!AB121</f>
        <v>289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0.659373428162491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0.8242167852031137</v>
      </c>
      <c r="I122" s="4">
        <f>'1'!I122</f>
        <v>0.49453007112186825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0.659373428162491</v>
      </c>
      <c r="N122" s="4">
        <f>'1'!N122</f>
        <v>1.0909520386830167</v>
      </c>
      <c r="O122" s="4">
        <f>'1'!O122</f>
        <v>1.3423938554678989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0.8242167852031137</v>
      </c>
      <c r="W122" s="4">
        <f>'1'!W122</f>
        <v>0.49453007112186825</v>
      </c>
      <c r="X122" s="4">
        <f>'1'!X122</f>
        <v>1.3636900483537708</v>
      </c>
      <c r="Y122" s="4">
        <f>'1'!Y122</f>
        <v>0.81821402901226259</v>
      </c>
      <c r="Z122" s="4">
        <f>'1'!Z122</f>
        <v>1.6779923193348736</v>
      </c>
      <c r="AA122" s="4">
        <f>'1'!AA122</f>
        <v>1.0067953916009242</v>
      </c>
      <c r="AB122" s="14">
        <f>'1'!AB122</f>
        <v>289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0.64738668061965898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0.8092333507745737</v>
      </c>
      <c r="I123" s="4">
        <f>'1'!I123</f>
        <v>0.48554001046474426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0.64738668061965898</v>
      </c>
      <c r="N123" s="4">
        <f>'1'!N123</f>
        <v>1.071119624893651</v>
      </c>
      <c r="O123" s="4">
        <f>'1'!O123</f>
        <v>1.3179904816568189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0.8092333507745737</v>
      </c>
      <c r="W123" s="4">
        <f>'1'!W123</f>
        <v>0.48554001046474426</v>
      </c>
      <c r="X123" s="4">
        <f>'1'!X123</f>
        <v>1.3388995311170637</v>
      </c>
      <c r="Y123" s="4">
        <f>'1'!Y123</f>
        <v>0.80333971867023823</v>
      </c>
      <c r="Z123" s="4">
        <f>'1'!Z123</f>
        <v>1.6474881020710237</v>
      </c>
      <c r="AA123" s="4">
        <f>'1'!AA123</f>
        <v>0.98849286124261415</v>
      </c>
      <c r="AB123" s="14">
        <f>'1'!AB123</f>
        <v>289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0.63611852338024699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0.79514815422530871</v>
      </c>
      <c r="I124" s="4">
        <f>'1'!I124</f>
        <v>0.47708889253518527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0.63611852338024699</v>
      </c>
      <c r="N124" s="4">
        <f>'1'!N124</f>
        <v>1.052476139142648</v>
      </c>
      <c r="O124" s="4">
        <f>'1'!O124</f>
        <v>1.2950500591366303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0.79514815422530871</v>
      </c>
      <c r="W124" s="4">
        <f>'1'!W124</f>
        <v>0.47708889253518527</v>
      </c>
      <c r="X124" s="4">
        <f>'1'!X124</f>
        <v>1.31559517392831</v>
      </c>
      <c r="Y124" s="4">
        <f>'1'!Y124</f>
        <v>0.78935710435698603</v>
      </c>
      <c r="Z124" s="4">
        <f>'1'!Z124</f>
        <v>1.6188125739207879</v>
      </c>
      <c r="AA124" s="4">
        <f>'1'!AA124</f>
        <v>0.97128754435247266</v>
      </c>
      <c r="AB124" s="14">
        <f>'1'!AB124</f>
        <v>289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0.62655350670169996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0.78319188337712498</v>
      </c>
      <c r="I125" s="4">
        <f>'1'!I125</f>
        <v>0.46991513002627494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0.62655350670169996</v>
      </c>
      <c r="N125" s="4">
        <f>'1'!N125</f>
        <v>1.0366505477557193</v>
      </c>
      <c r="O125" s="4">
        <f>'1'!O125</f>
        <v>1.2755769971836919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0.78319188337712498</v>
      </c>
      <c r="W125" s="4">
        <f>'1'!W125</f>
        <v>0.46991513002627494</v>
      </c>
      <c r="X125" s="4">
        <f>'1'!X125</f>
        <v>1.2958131846946492</v>
      </c>
      <c r="Y125" s="4">
        <f>'1'!Y125</f>
        <v>0.77748791081678947</v>
      </c>
      <c r="Z125" s="4">
        <f>'1'!Z125</f>
        <v>1.5944712464796149</v>
      </c>
      <c r="AA125" s="4">
        <f>'1'!AA125</f>
        <v>0.95668274788776886</v>
      </c>
      <c r="AB125" s="14">
        <f>'1'!AB125</f>
        <v>289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0.61876974864818901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0.77346218581023629</v>
      </c>
      <c r="I126" s="4">
        <f>'1'!I126</f>
        <v>0.46407731148614173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0.61876974864818901</v>
      </c>
      <c r="N126" s="4">
        <f>'1'!N126</f>
        <v>1.0237720992856962</v>
      </c>
      <c r="O126" s="4">
        <f>'1'!O126</f>
        <v>1.2597303334614363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0.77346218581023629</v>
      </c>
      <c r="W126" s="4">
        <f>'1'!W126</f>
        <v>0.46407731148614173</v>
      </c>
      <c r="X126" s="4">
        <f>'1'!X126</f>
        <v>1.2797151241071203</v>
      </c>
      <c r="Y126" s="4">
        <f>'1'!Y126</f>
        <v>0.76782907446427218</v>
      </c>
      <c r="Z126" s="4">
        <f>'1'!Z126</f>
        <v>1.5746629168267954</v>
      </c>
      <c r="AA126" s="4">
        <f>'1'!AA126</f>
        <v>0.94479775009607714</v>
      </c>
      <c r="AB126" s="14">
        <f>'1'!AB126</f>
        <v>289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0.61263766811200804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0.76579708514000999</v>
      </c>
      <c r="I127" s="4">
        <f>'1'!I127</f>
        <v>0.45947825108400603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0.61263766811200804</v>
      </c>
      <c r="N127" s="4">
        <f>'1'!N127</f>
        <v>1.0136263981145741</v>
      </c>
      <c r="O127" s="4">
        <f>'1'!O127</f>
        <v>1.2472462586088247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0.76579708514000999</v>
      </c>
      <c r="W127" s="4">
        <f>'1'!W127</f>
        <v>0.45947825108400603</v>
      </c>
      <c r="X127" s="4">
        <f>'1'!X127</f>
        <v>1.2670329976432178</v>
      </c>
      <c r="Y127" s="4">
        <f>'1'!Y127</f>
        <v>0.76021979858593058</v>
      </c>
      <c r="Z127" s="4">
        <f>'1'!Z127</f>
        <v>1.5590578232610308</v>
      </c>
      <c r="AA127" s="4">
        <f>'1'!AA127</f>
        <v>0.93543469395661849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0.60740370563149504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0.75925463203936883</v>
      </c>
      <c r="I128" s="4">
        <f>'1'!I128</f>
        <v>0.45555277922362125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0.60740370563149504</v>
      </c>
      <c r="N128" s="4">
        <f>'1'!N128</f>
        <v>1.0049666587398491</v>
      </c>
      <c r="O128" s="4">
        <f>'1'!O128</f>
        <v>1.2365906289253994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0.75925463203936883</v>
      </c>
      <c r="W128" s="4">
        <f>'1'!W128</f>
        <v>0.45555277922362125</v>
      </c>
      <c r="X128" s="4">
        <f>'1'!X128</f>
        <v>1.2562083234248114</v>
      </c>
      <c r="Y128" s="4">
        <f>'1'!Y128</f>
        <v>0.75372499405488691</v>
      </c>
      <c r="Z128" s="4">
        <f>'1'!Z128</f>
        <v>1.5457382861567492</v>
      </c>
      <c r="AA128" s="4">
        <f>'1'!AA128</f>
        <v>0.92744297169404954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0.60384028662385303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0.75480035827981629</v>
      </c>
      <c r="I129" s="4">
        <f>'1'!I129</f>
        <v>0.45288021496788977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0.60384028662385303</v>
      </c>
      <c r="N129" s="4">
        <f>'1'!N129</f>
        <v>0.99907088092256213</v>
      </c>
      <c r="O129" s="4">
        <f>'1'!O129</f>
        <v>1.2293359966093131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0.75480035827981629</v>
      </c>
      <c r="W129" s="4">
        <f>'1'!W129</f>
        <v>0.45288021496788977</v>
      </c>
      <c r="X129" s="4">
        <f>'1'!X129</f>
        <v>1.2488386011532027</v>
      </c>
      <c r="Y129" s="4">
        <f>'1'!Y129</f>
        <v>0.7493031606919216</v>
      </c>
      <c r="Z129" s="4">
        <f>'1'!Z129</f>
        <v>1.5366699957616414</v>
      </c>
      <c r="AA129" s="4">
        <f>'1'!AA129</f>
        <v>0.92200199745698486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0.60213556193848505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0.75266945242310634</v>
      </c>
      <c r="I130" s="4">
        <f>'1'!I130</f>
        <v>0.45160167145386376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0.60213556193848505</v>
      </c>
      <c r="N130" s="4">
        <f>'1'!N130</f>
        <v>0.99625036557956725</v>
      </c>
      <c r="O130" s="4">
        <f>'1'!O130</f>
        <v>1.2258654109818643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0.75266945242310634</v>
      </c>
      <c r="W130" s="4">
        <f>'1'!W130</f>
        <v>0.45160167145386376</v>
      </c>
      <c r="X130" s="4">
        <f>'1'!X130</f>
        <v>1.245312956974459</v>
      </c>
      <c r="Y130" s="4">
        <f>'1'!Y130</f>
        <v>0.74718777418467541</v>
      </c>
      <c r="Z130" s="4">
        <f>'1'!Z130</f>
        <v>1.5323317637273304</v>
      </c>
      <c r="AA130" s="4">
        <f>'1'!AA130</f>
        <v>0.91939905823639823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0.60047583823580897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0.75059479779476124</v>
      </c>
      <c r="I131" s="4">
        <f>'1'!I131</f>
        <v>0.4503568786768567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0.60047583823580897</v>
      </c>
      <c r="N131" s="4">
        <f>'1'!N131</f>
        <v>0.99350430563879755</v>
      </c>
      <c r="O131" s="4">
        <f>'1'!O131</f>
        <v>1.2224864411825267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0.75059479779476124</v>
      </c>
      <c r="W131" s="4">
        <f>'1'!W131</f>
        <v>0.4503568786768567</v>
      </c>
      <c r="X131" s="4">
        <f>'1'!X131</f>
        <v>1.2418803820484969</v>
      </c>
      <c r="Y131" s="4">
        <f>'1'!Y131</f>
        <v>0.74512822922909816</v>
      </c>
      <c r="Z131" s="4">
        <f>'1'!Z131</f>
        <v>1.5281080514781584</v>
      </c>
      <c r="AA131" s="4">
        <f>'1'!AA131</f>
        <v>0.91686483088689497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0.59997014998624798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0.74996268748281003</v>
      </c>
      <c r="I132" s="4">
        <f>'1'!I132</f>
        <v>0.44997761248968599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0.59997014998624798</v>
      </c>
      <c r="N132" s="4">
        <f>'1'!N132</f>
        <v>0.9926676300870787</v>
      </c>
      <c r="O132" s="4">
        <f>'1'!O132</f>
        <v>1.2214569292701574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0.74996268748281003</v>
      </c>
      <c r="W132" s="4">
        <f>'1'!W132</f>
        <v>0.44997761248968599</v>
      </c>
      <c r="X132" s="4">
        <f>'1'!X132</f>
        <v>1.2408345376088483</v>
      </c>
      <c r="Y132" s="4">
        <f>'1'!Y132</f>
        <v>0.74450072256530908</v>
      </c>
      <c r="Z132" s="4">
        <f>'1'!Z132</f>
        <v>1.5268211615876968</v>
      </c>
      <c r="AA132" s="4">
        <f>'1'!AA132</f>
        <v>0.91609269695261797</v>
      </c>
      <c r="AB132" s="67">
        <f>'1'!AB132</f>
        <v>323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0.60011530823539505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0.75014413529424384</v>
      </c>
      <c r="I133" s="4">
        <f>'1'!I133</f>
        <v>0.45008648117654626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0.60011530823539505</v>
      </c>
      <c r="N133" s="4">
        <f>'1'!N133</f>
        <v>0.99290779852741151</v>
      </c>
      <c r="O133" s="4">
        <f>'1'!O133</f>
        <v>1.2217524515545002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0.75014413529424384</v>
      </c>
      <c r="W133" s="4">
        <f>'1'!W133</f>
        <v>0.45008648117654626</v>
      </c>
      <c r="X133" s="4">
        <f>'1'!X133</f>
        <v>1.2411347481592645</v>
      </c>
      <c r="Y133" s="4">
        <f>'1'!Y133</f>
        <v>0.74468084889555863</v>
      </c>
      <c r="Z133" s="4">
        <f>'1'!Z133</f>
        <v>1.5271905644431252</v>
      </c>
      <c r="AA133" s="4">
        <f>'1'!AA133</f>
        <v>0.91631433866587519</v>
      </c>
      <c r="AB133" s="67">
        <f>'1'!AB133</f>
        <v>323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0.601160833940388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0.75145104242548499</v>
      </c>
      <c r="I134" s="4">
        <f>'1'!I134</f>
        <v>0.450870625455291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0.601160833940388</v>
      </c>
      <c r="N134" s="4">
        <f>'1'!N134</f>
        <v>0.99463765046053554</v>
      </c>
      <c r="O134" s="4">
        <f>'1'!O134</f>
        <v>1.2238809984782479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0.75145104242548499</v>
      </c>
      <c r="W134" s="4">
        <f>'1'!W134</f>
        <v>0.450870625455291</v>
      </c>
      <c r="X134" s="4">
        <f>'1'!X134</f>
        <v>1.2432970630756695</v>
      </c>
      <c r="Y134" s="4">
        <f>'1'!Y134</f>
        <v>0.74597823784540163</v>
      </c>
      <c r="Z134" s="4">
        <f>'1'!Z134</f>
        <v>1.5298512480978099</v>
      </c>
      <c r="AA134" s="4">
        <f>'1'!AA134</f>
        <v>0.91791074885868595</v>
      </c>
      <c r="AB134" s="67">
        <f>'1'!AB134</f>
        <v>323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0.602428383541465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0.75303547942683124</v>
      </c>
      <c r="I135" s="4">
        <f>'1'!I135</f>
        <v>0.45182128765609875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0.602428383541465</v>
      </c>
      <c r="N135" s="4">
        <f>'1'!N135</f>
        <v>0.99673484722698769</v>
      </c>
      <c r="O135" s="4">
        <f>'1'!O135</f>
        <v>1.2264615556000724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0.75303547942683124</v>
      </c>
      <c r="W135" s="4">
        <f>'1'!W135</f>
        <v>0.45182128765609875</v>
      </c>
      <c r="X135" s="4">
        <f>'1'!X135</f>
        <v>1.2459185590337345</v>
      </c>
      <c r="Y135" s="4">
        <f>'1'!Y135</f>
        <v>0.74755113542024076</v>
      </c>
      <c r="Z135" s="4">
        <f>'1'!Z135</f>
        <v>1.5330769445000905</v>
      </c>
      <c r="AA135" s="4">
        <f>'1'!AA135</f>
        <v>0.91984616670005437</v>
      </c>
      <c r="AB135" s="67">
        <f>'1'!AB135</f>
        <v>323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0.60206337398643295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0.75257921748304124</v>
      </c>
      <c r="I136" s="4">
        <f>'1'!I136</f>
        <v>0.45154753048982471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0.60206337398643295</v>
      </c>
      <c r="N136" s="4">
        <f>'1'!N136</f>
        <v>0.99613092856543239</v>
      </c>
      <c r="O136" s="4">
        <f>'1'!O136</f>
        <v>1.2257184462132906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0.75257921748304124</v>
      </c>
      <c r="W136" s="4">
        <f>'1'!W136</f>
        <v>0.45154753048982471</v>
      </c>
      <c r="X136" s="4">
        <f>'1'!X136</f>
        <v>1.2451636607067904</v>
      </c>
      <c r="Y136" s="4">
        <f>'1'!Y136</f>
        <v>0.74709819642407427</v>
      </c>
      <c r="Z136" s="4">
        <f>'1'!Z136</f>
        <v>1.5321480577666133</v>
      </c>
      <c r="AA136" s="4">
        <f>'1'!AA136</f>
        <v>0.91928883465996791</v>
      </c>
      <c r="AB136" s="67">
        <f>'1'!AB136</f>
        <v>323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0.60215142934715105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0.75268928668393875</v>
      </c>
      <c r="I137" s="4">
        <f>'1'!I137</f>
        <v>0.45161357201036328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0.60215142934715105</v>
      </c>
      <c r="N137" s="4">
        <f>'1'!N137</f>
        <v>0.99627661865725203</v>
      </c>
      <c r="O137" s="4">
        <f>'1'!O137</f>
        <v>1.2258977148494234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0.75268928668393875</v>
      </c>
      <c r="W137" s="4">
        <f>'1'!W137</f>
        <v>0.45161357201036328</v>
      </c>
      <c r="X137" s="4">
        <f>'1'!X137</f>
        <v>1.2453457733215649</v>
      </c>
      <c r="Y137" s="4">
        <f>'1'!Y137</f>
        <v>0.74720746399293902</v>
      </c>
      <c r="Z137" s="4">
        <f>'1'!Z137</f>
        <v>1.5323721435617794</v>
      </c>
      <c r="AA137" s="4">
        <f>'1'!AA137</f>
        <v>0.91942328613706759</v>
      </c>
      <c r="AB137" s="67">
        <f>'1'!AB137</f>
        <v>323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0.60425172744303701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0.75531465930379627</v>
      </c>
      <c r="I138" s="4">
        <f>'1'!I138</f>
        <v>0.45318879558227776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0.60425172744303701</v>
      </c>
      <c r="N138" s="4">
        <f>'1'!N138</f>
        <v>0.99975162142758534</v>
      </c>
      <c r="O138" s="4">
        <f>'1'!O138</f>
        <v>1.2301736336810714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0.75531465930379627</v>
      </c>
      <c r="W138" s="4">
        <f>'1'!W138</f>
        <v>0.45318879558227776</v>
      </c>
      <c r="X138" s="4">
        <f>'1'!X138</f>
        <v>1.2496895267844816</v>
      </c>
      <c r="Y138" s="4">
        <f>'1'!Y138</f>
        <v>0.74981371607068903</v>
      </c>
      <c r="Z138" s="4">
        <f>'1'!Z138</f>
        <v>1.5377170421013391</v>
      </c>
      <c r="AA138" s="4">
        <f>'1'!AA138</f>
        <v>0.92263022526080352</v>
      </c>
      <c r="AB138" s="67">
        <f>'1'!AB138</f>
        <v>323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0.60440184791118601</v>
      </c>
      <c r="D139" s="3" t="e">
        <f>'1'!D139</f>
        <v>#N/A</v>
      </c>
      <c r="E139" s="42" t="e">
        <f>'1'!E139</f>
        <v>#N/A</v>
      </c>
      <c r="F139" s="3">
        <f>'1'!F139</f>
        <v>0.60440184791118601</v>
      </c>
      <c r="G139" s="42">
        <f>'1'!G139</f>
        <v>323</v>
      </c>
      <c r="H139" s="4">
        <f>'1'!H139</f>
        <v>0.75550230988898248</v>
      </c>
      <c r="I139" s="4">
        <f>'1'!I139</f>
        <v>0.45330138593338953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0.60440184791118601</v>
      </c>
      <c r="N139" s="4">
        <f>'1'!N139</f>
        <v>1</v>
      </c>
      <c r="O139" s="4">
        <f>'1'!O139</f>
        <v>1.2304792583626494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>
        <f>'1'!T139</f>
        <v>1</v>
      </c>
      <c r="U139" s="3" t="e">
        <f>'1'!U139</f>
        <v>#N/A</v>
      </c>
      <c r="V139" s="4">
        <f>'1'!V139</f>
        <v>0.75550230988898248</v>
      </c>
      <c r="W139" s="4">
        <f>'1'!W139</f>
        <v>0.45330138593338953</v>
      </c>
      <c r="X139" s="4">
        <f>'1'!X139</f>
        <v>1.25</v>
      </c>
      <c r="Y139" s="4">
        <f>'1'!Y139</f>
        <v>0.75</v>
      </c>
      <c r="Z139" s="4">
        <f>'1'!Z139</f>
        <v>1.5380990729533117</v>
      </c>
      <c r="AA139" s="4">
        <f>'1'!AA139</f>
        <v>0.92285944377198703</v>
      </c>
      <c r="AB139" s="67">
        <f>'1'!AB139</f>
        <v>323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0.60369101552465898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0.7546137694058237</v>
      </c>
      <c r="I140" s="4">
        <f>'1'!I140</f>
        <v>0.45276826164349426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0.60369101552465898</v>
      </c>
      <c r="N140" s="4">
        <f>'1'!N140</f>
        <v>0.99882390765517404</v>
      </c>
      <c r="O140" s="4">
        <f>'1'!O140</f>
        <v>1.229032101126422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0.7546137694058237</v>
      </c>
      <c r="W140" s="4">
        <f>'1'!W140</f>
        <v>0.45276826164349426</v>
      </c>
      <c r="X140" s="4">
        <f>'1'!X140</f>
        <v>1.2485298845689676</v>
      </c>
      <c r="Y140" s="4">
        <f>'1'!Y140</f>
        <v>0.74911793074138056</v>
      </c>
      <c r="Z140" s="4">
        <f>'1'!Z140</f>
        <v>1.5362901264080275</v>
      </c>
      <c r="AA140" s="4">
        <f>'1'!AA140</f>
        <v>0.92177407584481652</v>
      </c>
      <c r="AB140" s="67">
        <f>'1'!AB140</f>
        <v>323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0.603341329814994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0.75417666226874247</v>
      </c>
      <c r="I141" s="4">
        <f>'1'!I141</f>
        <v>0.45250599736124553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0.603341329814994</v>
      </c>
      <c r="N141" s="4">
        <f>'1'!N141</f>
        <v>0.99824534273040832</v>
      </c>
      <c r="O141" s="4">
        <f>'1'!O141</f>
        <v>1.2283201889868818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0.75417666226874247</v>
      </c>
      <c r="W141" s="4">
        <f>'1'!W141</f>
        <v>0.45250599736124553</v>
      </c>
      <c r="X141" s="4">
        <f>'1'!X141</f>
        <v>1.2478066784130104</v>
      </c>
      <c r="Y141" s="4">
        <f>'1'!Y141</f>
        <v>0.74868400704780624</v>
      </c>
      <c r="Z141" s="4">
        <f>'1'!Z141</f>
        <v>1.5354002362336021</v>
      </c>
      <c r="AA141" s="4">
        <f>'1'!AA141</f>
        <v>0.92124014174016133</v>
      </c>
      <c r="AB141" s="67">
        <f>'1'!AB141</f>
        <v>323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0.60174488120002301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0.75218110150002881</v>
      </c>
      <c r="I142" s="4">
        <f>'1'!I142</f>
        <v>0.45130866090001726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0.60174488120002301</v>
      </c>
      <c r="N142" s="4">
        <f>'1'!N142</f>
        <v>0.99560397321691607</v>
      </c>
      <c r="O142" s="4">
        <f>'1'!O142</f>
        <v>1.225070038586858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0.75218110150002881</v>
      </c>
      <c r="W142" s="4">
        <f>'1'!W142</f>
        <v>0.45130866090001726</v>
      </c>
      <c r="X142" s="4">
        <f>'1'!X142</f>
        <v>1.2445049665211452</v>
      </c>
      <c r="Y142" s="4">
        <f>'1'!Y142</f>
        <v>0.74670297991268708</v>
      </c>
      <c r="Z142" s="4">
        <f>'1'!Z142</f>
        <v>1.5313375482335725</v>
      </c>
      <c r="AA142" s="4">
        <f>'1'!AA142</f>
        <v>0.91880252894014358</v>
      </c>
      <c r="AB142" s="67">
        <f>'1'!AB142</f>
        <v>323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0.59954783960167302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0.74943479950209124</v>
      </c>
      <c r="I143" s="4">
        <f>'1'!I143</f>
        <v>0.44966087970125479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0.59954783960167302</v>
      </c>
      <c r="N143" s="4">
        <f>'1'!N143</f>
        <v>0.99196890557782302</v>
      </c>
      <c r="O143" s="4">
        <f>'1'!O143</f>
        <v>1.2205971632542088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0.74943479950209124</v>
      </c>
      <c r="W143" s="4">
        <f>'1'!W143</f>
        <v>0.44966087970125479</v>
      </c>
      <c r="X143" s="4">
        <f>'1'!X143</f>
        <v>1.2399611319722788</v>
      </c>
      <c r="Y143" s="4">
        <f>'1'!Y143</f>
        <v>0.7439766791833673</v>
      </c>
      <c r="Z143" s="4">
        <f>'1'!Z143</f>
        <v>1.525746454067761</v>
      </c>
      <c r="AA143" s="4">
        <f>'1'!AA143</f>
        <v>0.91544787244065651</v>
      </c>
      <c r="AB143" s="67">
        <f>'1'!AB143</f>
        <v>323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0.59692392720552301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0.74615490900690373</v>
      </c>
      <c r="I144" s="4">
        <f>'1'!I144</f>
        <v>0.44769294540414228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0.59692392720552301</v>
      </c>
      <c r="N144" s="4">
        <f>'1'!N144</f>
        <v>0.98762756809644658</v>
      </c>
      <c r="O144" s="4">
        <f>'1'!O144</f>
        <v>1.2152552375298227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0.74615490900690373</v>
      </c>
      <c r="W144" s="4">
        <f>'1'!W144</f>
        <v>0.44769294540414228</v>
      </c>
      <c r="X144" s="4">
        <f>'1'!X144</f>
        <v>1.2345344601205581</v>
      </c>
      <c r="Y144" s="4">
        <f>'1'!Y144</f>
        <v>0.74072067607233494</v>
      </c>
      <c r="Z144" s="4">
        <f>'1'!Z144</f>
        <v>1.5190690469122783</v>
      </c>
      <c r="AA144" s="4">
        <f>'1'!AA144</f>
        <v>0.91144142814736706</v>
      </c>
      <c r="AB144" s="67">
        <f>'1'!AB144</f>
        <v>323</v>
      </c>
      <c r="AC144" s="6" t="str">
        <f>'1'!AC144</f>
        <v>W/IN 98%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0.59422661023852297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0.74278326279815365</v>
      </c>
      <c r="I145" s="4">
        <f>'1'!I145</f>
        <v>0.44566995767889223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0.59422661023852297</v>
      </c>
      <c r="N145" s="4">
        <f>'1'!N145</f>
        <v>0.98316478067062729</v>
      </c>
      <c r="O145" s="4">
        <f>'1'!O145</f>
        <v>1.2097638701678703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0.74278326279815365</v>
      </c>
      <c r="W145" s="4">
        <f>'1'!W145</f>
        <v>0.44566995767889223</v>
      </c>
      <c r="X145" s="4">
        <f>'1'!X145</f>
        <v>1.2289559758382842</v>
      </c>
      <c r="Y145" s="4">
        <f>'1'!Y145</f>
        <v>0.7373735855029705</v>
      </c>
      <c r="Z145" s="4">
        <f>'1'!Z145</f>
        <v>1.512204837709838</v>
      </c>
      <c r="AA145" s="4">
        <f>'1'!AA145</f>
        <v>0.90732290262590276</v>
      </c>
      <c r="AB145" s="67">
        <f>'1'!AB145</f>
        <v>323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0.589722500174784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0.73715312521847998</v>
      </c>
      <c r="I146" s="4">
        <f>'1'!I146</f>
        <v>0.44229187513108803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0.589722500174784</v>
      </c>
      <c r="N146" s="4">
        <f>'1'!N146</f>
        <v>0.97571260282023653</v>
      </c>
      <c r="O146" s="4">
        <f>'1'!O146</f>
        <v>1.200594119893335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0.73715312521847998</v>
      </c>
      <c r="W146" s="4">
        <f>'1'!W146</f>
        <v>0.44229187513108803</v>
      </c>
      <c r="X146" s="4">
        <f>'1'!X146</f>
        <v>1.2196407535252956</v>
      </c>
      <c r="Y146" s="4">
        <f>'1'!Y146</f>
        <v>0.7317844521151774</v>
      </c>
      <c r="Z146" s="4">
        <f>'1'!Z146</f>
        <v>1.5007426498666687</v>
      </c>
      <c r="AA146" s="4">
        <f>'1'!AA146</f>
        <v>0.90044558992000123</v>
      </c>
      <c r="AB146" s="67">
        <f>'1'!AB146</f>
        <v>323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0.58455020967374904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0.73068776209218633</v>
      </c>
      <c r="I147" s="4">
        <f>'1'!I147</f>
        <v>0.43841265725531176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0.58455020967374904</v>
      </c>
      <c r="N147" s="4">
        <f>'1'!N147</f>
        <v>0.96715490148475847</v>
      </c>
      <c r="O147" s="4">
        <f>'1'!O147</f>
        <v>1.1900640459007668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0.73068776209218633</v>
      </c>
      <c r="W147" s="4">
        <f>'1'!W147</f>
        <v>0.43841265725531176</v>
      </c>
      <c r="X147" s="4">
        <f>'1'!X147</f>
        <v>1.2089436268559481</v>
      </c>
      <c r="Y147" s="4">
        <f>'1'!Y147</f>
        <v>0.72536617611356879</v>
      </c>
      <c r="Z147" s="4">
        <f>'1'!Z147</f>
        <v>1.4875800573759586</v>
      </c>
      <c r="AA147" s="4">
        <f>'1'!AA147</f>
        <v>0.89254803442557507</v>
      </c>
      <c r="AB147" s="67">
        <f>'1'!AB147</f>
        <v>323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0.57935521442623406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0.7241940180327926</v>
      </c>
      <c r="I148" s="4">
        <f>'1'!I148</f>
        <v>0.43451641081967551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0.57935521442623406</v>
      </c>
      <c r="N148" s="4">
        <f>'1'!N148</f>
        <v>0.95855963450225523</v>
      </c>
      <c r="O148" s="4">
        <f>'1'!O148</f>
        <v>1.1794877481587072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0.7241940180327926</v>
      </c>
      <c r="W148" s="4">
        <f>'1'!W148</f>
        <v>0.43451641081967551</v>
      </c>
      <c r="X148" s="4">
        <f>'1'!X148</f>
        <v>1.198199543127819</v>
      </c>
      <c r="Y148" s="4">
        <f>'1'!Y148</f>
        <v>0.7189197258766914</v>
      </c>
      <c r="Z148" s="4">
        <f>'1'!Z148</f>
        <v>1.474359685198384</v>
      </c>
      <c r="AA148" s="4">
        <f>'1'!AA148</f>
        <v>0.88461581111903032</v>
      </c>
      <c r="AB148" s="67">
        <f>'1'!AB148</f>
        <v>323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0.57434303693641398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0.71792879617051741</v>
      </c>
      <c r="I149" s="4">
        <f>'1'!I149</f>
        <v>0.43075727770231048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0.57434303693641398</v>
      </c>
      <c r="N149" s="4">
        <f>'1'!N149</f>
        <v>0.95026684468511258</v>
      </c>
      <c r="O149" s="4">
        <f>'1'!O149</f>
        <v>1.1692836422947523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0.71792879617051741</v>
      </c>
      <c r="W149" s="4">
        <f>'1'!W149</f>
        <v>0.43075727770231048</v>
      </c>
      <c r="X149" s="4">
        <f>'1'!X149</f>
        <v>1.1878335558563906</v>
      </c>
      <c r="Y149" s="4">
        <f>'1'!Y149</f>
        <v>0.71270013351383443</v>
      </c>
      <c r="Z149" s="4">
        <f>'1'!Z149</f>
        <v>1.4616045528684405</v>
      </c>
      <c r="AA149" s="4">
        <f>'1'!AA149</f>
        <v>0.8769627317210642</v>
      </c>
      <c r="AB149" s="67">
        <f>'1'!AB149</f>
        <v>323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0.56775235095976195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0.7096904386997025</v>
      </c>
      <c r="I150" s="4">
        <f>'1'!I150</f>
        <v>0.42581426321982146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0.56775235095976195</v>
      </c>
      <c r="N150" s="4">
        <f>'1'!N150</f>
        <v>0.93936236780531901</v>
      </c>
      <c r="O150" s="4">
        <f>'1'!O150</f>
        <v>1.1558659096708712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0.7096904386997025</v>
      </c>
      <c r="W150" s="4">
        <f>'1'!W150</f>
        <v>0.42581426321982146</v>
      </c>
      <c r="X150" s="4">
        <f>'1'!X150</f>
        <v>1.1742029597566488</v>
      </c>
      <c r="Y150" s="4">
        <f>'1'!Y150</f>
        <v>0.70452177585398923</v>
      </c>
      <c r="Z150" s="4">
        <f>'1'!Z150</f>
        <v>1.4448323870885891</v>
      </c>
      <c r="AA150" s="4">
        <f>'1'!AA150</f>
        <v>0.86689943225315336</v>
      </c>
      <c r="AB150" s="67">
        <f>'1'!AB150</f>
        <v>323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0.56092365251523102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0.70115456564403877</v>
      </c>
      <c r="I151" s="4">
        <f>'1'!I151</f>
        <v>0.42069273938642326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0.56092365251523102</v>
      </c>
      <c r="N151" s="4">
        <f>'1'!N151</f>
        <v>0.92806409254667954</v>
      </c>
      <c r="O151" s="4">
        <f>'1'!O151</f>
        <v>1.1419636163098434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0.70115456564403877</v>
      </c>
      <c r="W151" s="4">
        <f>'1'!W151</f>
        <v>0.42069273938642326</v>
      </c>
      <c r="X151" s="4">
        <f>'1'!X151</f>
        <v>1.1600801156833493</v>
      </c>
      <c r="Y151" s="4">
        <f>'1'!Y151</f>
        <v>0.69604806941000963</v>
      </c>
      <c r="Z151" s="4">
        <f>'1'!Z151</f>
        <v>1.4274545203873044</v>
      </c>
      <c r="AA151" s="4">
        <f>'1'!AA151</f>
        <v>0.85647271223238253</v>
      </c>
      <c r="AB151" s="67">
        <f>'1'!AB151</f>
        <v>323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0.55375245337308898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0.69219056671636126</v>
      </c>
      <c r="I152" s="4">
        <f>'1'!I152</f>
        <v>0.41531434002981671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0.55375245337308898</v>
      </c>
      <c r="N152" s="4">
        <f>'1'!N152</f>
        <v>0.91619914016950577</v>
      </c>
      <c r="O152" s="4">
        <f>'1'!O152</f>
        <v>1.1273640385082706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0.69219056671636126</v>
      </c>
      <c r="W152" s="4">
        <f>'1'!W152</f>
        <v>0.41531434002981671</v>
      </c>
      <c r="X152" s="4">
        <f>'1'!X152</f>
        <v>1.1452489252118823</v>
      </c>
      <c r="Y152" s="4">
        <f>'1'!Y152</f>
        <v>0.68714935512712927</v>
      </c>
      <c r="Z152" s="4">
        <f>'1'!Z152</f>
        <v>1.4092050481353382</v>
      </c>
      <c r="AA152" s="4">
        <f>'1'!AA152</f>
        <v>0.84552302888120301</v>
      </c>
      <c r="AB152" s="67">
        <f>'1'!AB152</f>
        <v>323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0.54457054936053995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0.68071318670067493</v>
      </c>
      <c r="I153" s="4">
        <f>'1'!I153</f>
        <v>0.40842791202040496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0.54457054936053995</v>
      </c>
      <c r="N153" s="4">
        <f>'1'!N153</f>
        <v>0.90100741955468344</v>
      </c>
      <c r="O153" s="4">
        <f>'1'!O153</f>
        <v>1.1086709413928915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0.68071318670067493</v>
      </c>
      <c r="W153" s="4">
        <f>'1'!W153</f>
        <v>0.40842791202040496</v>
      </c>
      <c r="X153" s="4">
        <f>'1'!X153</f>
        <v>1.1262592744433544</v>
      </c>
      <c r="Y153" s="4">
        <f>'1'!Y153</f>
        <v>0.67575556466601261</v>
      </c>
      <c r="Z153" s="4">
        <f>'1'!Z153</f>
        <v>1.3858386767411144</v>
      </c>
      <c r="AA153" s="4">
        <f>'1'!AA153</f>
        <v>0.83150320604466854</v>
      </c>
      <c r="AB153" s="67">
        <f>'1'!AB153</f>
        <v>323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0.53531877929821103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0.66914847412276379</v>
      </c>
      <c r="I154" s="4">
        <f>'1'!I154</f>
        <v>0.40148908447365828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0.53531877929821103</v>
      </c>
      <c r="N154" s="4">
        <f>'1'!N154</f>
        <v>0.88570010357889184</v>
      </c>
      <c r="O154" s="4">
        <f>'1'!O154</f>
        <v>1.0898356065834767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0.66914847412276379</v>
      </c>
      <c r="W154" s="4">
        <f>'1'!W154</f>
        <v>0.40148908447365828</v>
      </c>
      <c r="X154" s="4">
        <f>'1'!X154</f>
        <v>1.1071251294736149</v>
      </c>
      <c r="Y154" s="4">
        <f>'1'!Y154</f>
        <v>0.66427507768416882</v>
      </c>
      <c r="Z154" s="4">
        <f>'1'!Z154</f>
        <v>1.3622945082293458</v>
      </c>
      <c r="AA154" s="4">
        <f>'1'!AA154</f>
        <v>0.8173767049376075</v>
      </c>
      <c r="AB154" s="67">
        <f>'1'!AB154</f>
        <v>323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0.52777180635426202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0.65971475794282752</v>
      </c>
      <c r="I155" s="4">
        <f>'1'!I155</f>
        <v>0.39582885476569651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0.52777180635426202</v>
      </c>
      <c r="N155" s="4">
        <f>'1'!N155</f>
        <v>0.87321342278856762</v>
      </c>
      <c r="O155" s="4">
        <f>'1'!O155</f>
        <v>1.0744710048651873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0.65971475794282752</v>
      </c>
      <c r="W155" s="4">
        <f>'1'!W155</f>
        <v>0.39582885476569651</v>
      </c>
      <c r="X155" s="4">
        <f>'1'!X155</f>
        <v>1.0915167784857096</v>
      </c>
      <c r="Y155" s="4">
        <f>'1'!Y155</f>
        <v>0.65491006709142574</v>
      </c>
      <c r="Z155" s="4">
        <f>'1'!Z155</f>
        <v>1.3430887560814841</v>
      </c>
      <c r="AA155" s="4">
        <f>'1'!AA155</f>
        <v>0.80585325364889049</v>
      </c>
      <c r="AB155" s="67">
        <f>'1'!AB155</f>
        <v>323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0.52016916422322401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0.65021145527903002</v>
      </c>
      <c r="I156" s="4">
        <f>'1'!I156</f>
        <v>0.39012687316741801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0.52016916422322401</v>
      </c>
      <c r="N156" s="4">
        <f>'1'!N156</f>
        <v>0.86063463574926136</v>
      </c>
      <c r="O156" s="4">
        <f>'1'!O156</f>
        <v>1.05899306831796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0.65021145527903002</v>
      </c>
      <c r="W156" s="4">
        <f>'1'!W156</f>
        <v>0.39012687316741801</v>
      </c>
      <c r="X156" s="4">
        <f>'1'!X156</f>
        <v>1.0757932946865767</v>
      </c>
      <c r="Y156" s="4">
        <f>'1'!Y156</f>
        <v>0.64547597681194602</v>
      </c>
      <c r="Z156" s="4">
        <f>'1'!Z156</f>
        <v>1.3237413353974501</v>
      </c>
      <c r="AA156" s="4">
        <f>'1'!AA156</f>
        <v>0.79424480123846997</v>
      </c>
      <c r="AB156" s="67">
        <f>'1'!AB156</f>
        <v>323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0.51142183887589598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0.63927729859487004</v>
      </c>
      <c r="I157" s="4">
        <f>'1'!I157</f>
        <v>0.38356637915692199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0.51142183887589598</v>
      </c>
      <c r="N157" s="4">
        <f>'1'!N157</f>
        <v>0.84616193786198857</v>
      </c>
      <c r="O157" s="4">
        <f>'1'!O157</f>
        <v>1.0411847137551218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0.63927729859487004</v>
      </c>
      <c r="W157" s="4">
        <f>'1'!W157</f>
        <v>0.38356637915692199</v>
      </c>
      <c r="X157" s="4">
        <f>'1'!X157</f>
        <v>1.0577024223274858</v>
      </c>
      <c r="Y157" s="4">
        <f>'1'!Y157</f>
        <v>0.63462145339649145</v>
      </c>
      <c r="Z157" s="4">
        <f>'1'!Z157</f>
        <v>1.3014808921939023</v>
      </c>
      <c r="AA157" s="4">
        <f>'1'!AA157</f>
        <v>0.78088853531634128</v>
      </c>
      <c r="AB157" s="67">
        <f>'1'!AB157</f>
        <v>323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0.50310494999514899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0.62888118749393618</v>
      </c>
      <c r="I158" s="4">
        <f>'1'!I158</f>
        <v>0.37732871249636174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0.50310494999514899</v>
      </c>
      <c r="N158" s="4">
        <f>'1'!N158</f>
        <v>0.83240140931713014</v>
      </c>
      <c r="O158" s="4">
        <f>'1'!O158</f>
        <v>1.0242526687965665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0.62888118749393618</v>
      </c>
      <c r="W158" s="4">
        <f>'1'!W158</f>
        <v>0.37732871249636174</v>
      </c>
      <c r="X158" s="4">
        <f>'1'!X158</f>
        <v>1.0405017616464127</v>
      </c>
      <c r="Y158" s="4">
        <f>'1'!Y158</f>
        <v>0.62430105698784755</v>
      </c>
      <c r="Z158" s="4">
        <f>'1'!Z158</f>
        <v>1.2803158359957081</v>
      </c>
      <c r="AA158" s="4">
        <f>'1'!AA158</f>
        <v>0.76818950159742494</v>
      </c>
      <c r="AB158" s="67">
        <f>'1'!AB158</f>
        <v>323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0.496141132691303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0.62017641586412875</v>
      </c>
      <c r="I159" s="4">
        <f>'1'!I159</f>
        <v>0.37210584951847725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0.496141132691303</v>
      </c>
      <c r="N159" s="4">
        <f>'1'!N159</f>
        <v>0.82087957607338191</v>
      </c>
      <c r="O159" s="4">
        <f>'1'!O159</f>
        <v>1.010075291971821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0.62017641586412875</v>
      </c>
      <c r="W159" s="4">
        <f>'1'!W159</f>
        <v>0.37210584951847725</v>
      </c>
      <c r="X159" s="4">
        <f>'1'!X159</f>
        <v>1.0260994700917274</v>
      </c>
      <c r="Y159" s="4">
        <f>'1'!Y159</f>
        <v>0.61565968205503641</v>
      </c>
      <c r="Z159" s="4">
        <f>'1'!Z159</f>
        <v>1.2625941149647764</v>
      </c>
      <c r="AA159" s="4">
        <f>'1'!AA159</f>
        <v>0.75755646897886575</v>
      </c>
      <c r="AB159" s="67">
        <f>'1'!AB159</f>
        <v>323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0.48841676956045199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0.61052096195056493</v>
      </c>
      <c r="I160" s="4">
        <f>'1'!I160</f>
        <v>0.36631257717033899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0.48841676956045199</v>
      </c>
      <c r="N160" s="4">
        <f>'1'!N160</f>
        <v>0.80809939818751608</v>
      </c>
      <c r="O160" s="4">
        <f>'1'!O160</f>
        <v>0.99434954816507803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0.61052096195056493</v>
      </c>
      <c r="W160" s="4">
        <f>'1'!W160</f>
        <v>0.36631257717033899</v>
      </c>
      <c r="X160" s="4">
        <f>'1'!X160</f>
        <v>1.010124247734395</v>
      </c>
      <c r="Y160" s="4">
        <f>'1'!Y160</f>
        <v>0.60607454864063703</v>
      </c>
      <c r="Z160" s="4">
        <f>'1'!Z160</f>
        <v>1.2429369352063475</v>
      </c>
      <c r="AA160" s="4">
        <f>'1'!AA160</f>
        <v>0.74576216112380855</v>
      </c>
      <c r="AB160" s="67">
        <f>'1'!AB160</f>
        <v>323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0.48206605971459998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0.60258257464324994</v>
      </c>
      <c r="I161" s="4">
        <f>'1'!I161</f>
        <v>0.36154954478594997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0.48206605971459998</v>
      </c>
      <c r="N161" s="4">
        <f>'1'!N161</f>
        <v>0.79759196862256665</v>
      </c>
      <c r="O161" s="4">
        <f>'1'!O161</f>
        <v>0.98142037402670146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0.60258257464324994</v>
      </c>
      <c r="W161" s="4">
        <f>'1'!W161</f>
        <v>0.36154954478594997</v>
      </c>
      <c r="X161" s="4">
        <f>'1'!X161</f>
        <v>0.99698996077820834</v>
      </c>
      <c r="Y161" s="4">
        <f>'1'!Y161</f>
        <v>0.59819397646692496</v>
      </c>
      <c r="Z161" s="4">
        <f>'1'!Z161</f>
        <v>1.2267754675333769</v>
      </c>
      <c r="AA161" s="4">
        <f>'1'!AA161</f>
        <v>0.73606528052002607</v>
      </c>
      <c r="AB161" s="67">
        <f>'1'!AB161</f>
        <v>323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0.47488407362947099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0.59360509203683876</v>
      </c>
      <c r="I162" s="4">
        <f>'1'!I162</f>
        <v>0.35616305522210323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0.47488407362947099</v>
      </c>
      <c r="N162" s="4">
        <f>'1'!N162</f>
        <v>0.78570916894227127</v>
      </c>
      <c r="O162" s="4">
        <f>'1'!O162</f>
        <v>0.96679883548881962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0.59360509203683876</v>
      </c>
      <c r="W162" s="4">
        <f>'1'!W162</f>
        <v>0.35616305522210323</v>
      </c>
      <c r="X162" s="4">
        <f>'1'!X162</f>
        <v>0.98213646117783915</v>
      </c>
      <c r="Y162" s="4">
        <f>'1'!Y162</f>
        <v>0.5892818767067034</v>
      </c>
      <c r="Z162" s="4">
        <f>'1'!Z162</f>
        <v>1.2084985443610246</v>
      </c>
      <c r="AA162" s="4">
        <f>'1'!AA162</f>
        <v>0.72509912661661469</v>
      </c>
      <c r="AB162" s="67">
        <f>'1'!AB162</f>
        <v>323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0.46942691585178298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0.58678364481472878</v>
      </c>
      <c r="I163" s="4">
        <f>'1'!I163</f>
        <v>0.35207018688883723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0.46942691585178298</v>
      </c>
      <c r="N163" s="4">
        <f>'1'!N163</f>
        <v>0.77668014661788898</v>
      </c>
      <c r="O163" s="4">
        <f>'1'!O163</f>
        <v>0.95568881079537393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0.58678364481472878</v>
      </c>
      <c r="W163" s="4">
        <f>'1'!W163</f>
        <v>0.35207018688883723</v>
      </c>
      <c r="X163" s="4">
        <f>'1'!X163</f>
        <v>0.97085018327236128</v>
      </c>
      <c r="Y163" s="4">
        <f>'1'!Y163</f>
        <v>0.58251010996341668</v>
      </c>
      <c r="Z163" s="4">
        <f>'1'!Z163</f>
        <v>1.1946110134942174</v>
      </c>
      <c r="AA163" s="4">
        <f>'1'!AA163</f>
        <v>0.71676660809653048</v>
      </c>
      <c r="AB163" s="67">
        <f>'1'!AB163</f>
        <v>323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0.464120839918712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0.58015104989838995</v>
      </c>
      <c r="I164" s="4">
        <f>'1'!I164</f>
        <v>0.348090629939034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0.464120839918712</v>
      </c>
      <c r="N164" s="4">
        <f>'1'!N164</f>
        <v>0.76790109349055524</v>
      </c>
      <c r="O164" s="4">
        <f>'1'!O164</f>
        <v>0.94488636801412595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0.58015104989838995</v>
      </c>
      <c r="W164" s="4">
        <f>'1'!W164</f>
        <v>0.348090629939034</v>
      </c>
      <c r="X164" s="4">
        <f>'1'!X164</f>
        <v>0.959876366863194</v>
      </c>
      <c r="Y164" s="4">
        <f>'1'!Y164</f>
        <v>0.57592582011791649</v>
      </c>
      <c r="Z164" s="4">
        <f>'1'!Z164</f>
        <v>1.1811079600176575</v>
      </c>
      <c r="AA164" s="4">
        <f>'1'!AA164</f>
        <v>0.70866477601059441</v>
      </c>
      <c r="AB164" s="67">
        <f>'1'!AB164</f>
        <v>323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0.45823329469407997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0.57279161836759995</v>
      </c>
      <c r="I165" s="4">
        <f>'1'!I165</f>
        <v>0.34367497102055999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0.45823329469407997</v>
      </c>
      <c r="N165" s="4">
        <f>'1'!N165</f>
        <v>0.75815998292813824</v>
      </c>
      <c r="O165" s="4">
        <f>'1'!O165</f>
        <v>0.93290013351365453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0.57279161836759995</v>
      </c>
      <c r="W165" s="4">
        <f>'1'!W165</f>
        <v>0.34367497102055999</v>
      </c>
      <c r="X165" s="4">
        <f>'1'!X165</f>
        <v>0.94769997866017275</v>
      </c>
      <c r="Y165" s="4">
        <f>'1'!Y165</f>
        <v>0.56861998719610374</v>
      </c>
      <c r="Z165" s="4">
        <f>'1'!Z165</f>
        <v>1.1661251668920682</v>
      </c>
      <c r="AA165" s="4">
        <f>'1'!AA165</f>
        <v>0.69967510013524092</v>
      </c>
      <c r="AB165" s="67">
        <f>'1'!AB165</f>
        <v>323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0.45547498531551101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0.56934373164438878</v>
      </c>
      <c r="I166" s="4">
        <f>'1'!I166</f>
        <v>0.34160623898663323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0.45547498531551101</v>
      </c>
      <c r="N166" s="4">
        <f>'1'!N166</f>
        <v>0.7535962818274522</v>
      </c>
      <c r="O166" s="4">
        <f>'1'!O166</f>
        <v>0.92728459396789353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0.56934373164438878</v>
      </c>
      <c r="W166" s="4">
        <f>'1'!W166</f>
        <v>0.34160623898663323</v>
      </c>
      <c r="X166" s="4">
        <f>'1'!X166</f>
        <v>0.94199535228431519</v>
      </c>
      <c r="Y166" s="4">
        <f>'1'!Y166</f>
        <v>0.5651972113705892</v>
      </c>
      <c r="Z166" s="4">
        <f>'1'!Z166</f>
        <v>1.159105742459867</v>
      </c>
      <c r="AA166" s="4">
        <f>'1'!AA166</f>
        <v>0.69546344547592009</v>
      </c>
      <c r="AB166" s="67">
        <f>'1'!AB166</f>
        <v>323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0.45311672588149199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0.56639590735186496</v>
      </c>
      <c r="I167" s="4">
        <f>'1'!I167</f>
        <v>0.33983754441111902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0.45311672588149199</v>
      </c>
      <c r="N167" s="4">
        <f>'1'!N167</f>
        <v>0.7496944747066282</v>
      </c>
      <c r="O167" s="4">
        <f>'1'!O167</f>
        <v>0.92248350123558798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0.56639590735186496</v>
      </c>
      <c r="W167" s="4">
        <f>'1'!W167</f>
        <v>0.33983754441111902</v>
      </c>
      <c r="X167" s="4">
        <f>'1'!X167</f>
        <v>0.93711809338328522</v>
      </c>
      <c r="Y167" s="4">
        <f>'1'!Y167</f>
        <v>0.56227085602997118</v>
      </c>
      <c r="Z167" s="4">
        <f>'1'!Z167</f>
        <v>1.1531043765444851</v>
      </c>
      <c r="AA167" s="4">
        <f>'1'!AA167</f>
        <v>0.69186262592669101</v>
      </c>
      <c r="AB167" s="67">
        <f>'1'!AB167</f>
        <v>323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0.44844857976466002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0.56056072470582508</v>
      </c>
      <c r="I168" s="4">
        <f>'1'!I168</f>
        <v>0.33633643482349501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0.44844857976466002</v>
      </c>
      <c r="N168" s="4">
        <f>'1'!N168</f>
        <v>0.74197089455384568</v>
      </c>
      <c r="O168" s="4">
        <f>'1'!O168</f>
        <v>0.91297979605728752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0.56056072470582508</v>
      </c>
      <c r="W168" s="4">
        <f>'1'!W168</f>
        <v>0.33633643482349501</v>
      </c>
      <c r="X168" s="4">
        <f>'1'!X168</f>
        <v>0.92746361819230705</v>
      </c>
      <c r="Y168" s="4">
        <f>'1'!Y168</f>
        <v>0.55647817091538432</v>
      </c>
      <c r="Z168" s="4">
        <f>'1'!Z168</f>
        <v>1.1412247450716093</v>
      </c>
      <c r="AA168" s="4">
        <f>'1'!AA168</f>
        <v>0.68473484704296561</v>
      </c>
      <c r="AB168" s="67">
        <f>'1'!AB168</f>
        <v>323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0.44464036754465402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0.55580045943081757</v>
      </c>
      <c r="I169" s="4">
        <f>'1'!I169</f>
        <v>0.33348027565849053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0.44464036754465402</v>
      </c>
      <c r="N169" s="4">
        <f>'1'!N169</f>
        <v>0.73567009942364014</v>
      </c>
      <c r="O169" s="4">
        <f>'1'!O169</f>
        <v>0.90522679833837727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0.55580045943081757</v>
      </c>
      <c r="W169" s="4">
        <f>'1'!W169</f>
        <v>0.33348027565849053</v>
      </c>
      <c r="X169" s="4">
        <f>'1'!X169</f>
        <v>0.91958762427955021</v>
      </c>
      <c r="Y169" s="4">
        <f>'1'!Y169</f>
        <v>0.55175257456773008</v>
      </c>
      <c r="Z169" s="4">
        <f>'1'!Z169</f>
        <v>1.1315334979229716</v>
      </c>
      <c r="AA169" s="4">
        <f>'1'!AA169</f>
        <v>0.6789200987537829</v>
      </c>
      <c r="AB169" s="67">
        <f>'1'!AB169</f>
        <v>323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0.44100751237395303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0.55125939046744132</v>
      </c>
      <c r="I170" s="4">
        <f>'1'!I170</f>
        <v>0.33075563428046478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0.44100751237395303</v>
      </c>
      <c r="N170" s="4">
        <f>'1'!N170</f>
        <v>0.72965943750515638</v>
      </c>
      <c r="O170" s="4">
        <f>'1'!O170</f>
        <v>0.89783080351865274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0.55125939046744132</v>
      </c>
      <c r="W170" s="4">
        <f>'1'!W170</f>
        <v>0.33075563428046478</v>
      </c>
      <c r="X170" s="4">
        <f>'1'!X170</f>
        <v>0.91207429688144548</v>
      </c>
      <c r="Y170" s="4">
        <f>'1'!Y170</f>
        <v>0.54724457812886729</v>
      </c>
      <c r="Z170" s="4">
        <f>'1'!Z170</f>
        <v>1.122288504398316</v>
      </c>
      <c r="AA170" s="4">
        <f>'1'!AA170</f>
        <v>0.67337310263898953</v>
      </c>
      <c r="AB170" s="67">
        <f>'1'!AB170</f>
        <v>323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0.43797282733001103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0.54746603416251383</v>
      </c>
      <c r="I171" s="4">
        <f>'1'!I171</f>
        <v>0.32847962049750828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0.43797282733001103</v>
      </c>
      <c r="N171" s="4">
        <f>'1'!N171</f>
        <v>0.72463846502727614</v>
      </c>
      <c r="O171" s="4">
        <f>'1'!O171</f>
        <v>0.89165260102781141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0.54746603416251383</v>
      </c>
      <c r="W171" s="4">
        <f>'1'!W171</f>
        <v>0.32847962049750828</v>
      </c>
      <c r="X171" s="4">
        <f>'1'!X171</f>
        <v>0.90579808128409511</v>
      </c>
      <c r="Y171" s="4">
        <f>'1'!Y171</f>
        <v>0.54347884877045716</v>
      </c>
      <c r="Z171" s="4">
        <f>'1'!Z171</f>
        <v>1.1145657512847642</v>
      </c>
      <c r="AA171" s="4">
        <f>'1'!AA171</f>
        <v>0.66873945077085861</v>
      </c>
      <c r="AB171" s="67">
        <f>'1'!AB171</f>
        <v>323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0.43486255569347199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0.54357819461683998</v>
      </c>
      <c r="I172" s="4">
        <f>'1'!I172</f>
        <v>0.32614691677010399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0.43486255569347199</v>
      </c>
      <c r="N172" s="4">
        <f>'1'!N172</f>
        <v>0.71949243238808391</v>
      </c>
      <c r="O172" s="4">
        <f>'1'!O172</f>
        <v>0.88532051460242822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0.54357819461683998</v>
      </c>
      <c r="W172" s="4">
        <f>'1'!W172</f>
        <v>0.32614691677010399</v>
      </c>
      <c r="X172" s="4">
        <f>'1'!X172</f>
        <v>0.89936554048510486</v>
      </c>
      <c r="Y172" s="4">
        <f>'1'!Y172</f>
        <v>0.53961932429106296</v>
      </c>
      <c r="Z172" s="4">
        <f>'1'!Z172</f>
        <v>1.1066506432530352</v>
      </c>
      <c r="AA172" s="4">
        <f>'1'!AA172</f>
        <v>0.66399038595182114</v>
      </c>
      <c r="AB172" s="67">
        <f>'1'!AB172</f>
        <v>323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0.43380565897486101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0.54225707371857623</v>
      </c>
      <c r="I173" s="4">
        <f>'1'!I173</f>
        <v>0.32535424423114578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0.43380565897486101</v>
      </c>
      <c r="N173" s="4">
        <f>'1'!N173</f>
        <v>0.71774376679041307</v>
      </c>
      <c r="O173" s="4">
        <f>'1'!O173</f>
        <v>0.88316881785468193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0.54225707371857623</v>
      </c>
      <c r="W173" s="4">
        <f>'1'!W173</f>
        <v>0.32535424423114578</v>
      </c>
      <c r="X173" s="4">
        <f>'1'!X173</f>
        <v>0.89717970848801631</v>
      </c>
      <c r="Y173" s="4">
        <f>'1'!Y173</f>
        <v>0.53830782509280983</v>
      </c>
      <c r="Z173" s="4">
        <f>'1'!Z173</f>
        <v>1.1039610223183525</v>
      </c>
      <c r="AA173" s="4">
        <f>'1'!AA173</f>
        <v>0.66237661339101139</v>
      </c>
      <c r="AB173" s="67">
        <f>'1'!AB173</f>
        <v>323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0.43033405226626598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0.53791756533283253</v>
      </c>
      <c r="I174" s="4">
        <f>'1'!I174</f>
        <v>0.32275053919969948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0.43033405226626598</v>
      </c>
      <c r="N174" s="4">
        <f>'1'!N174</f>
        <v>0.71199989502596883</v>
      </c>
      <c r="O174" s="4">
        <f>'1'!O174</f>
        <v>0.8761011027858383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0.53791756533283253</v>
      </c>
      <c r="W174" s="4">
        <f>'1'!W174</f>
        <v>0.32275053919969948</v>
      </c>
      <c r="X174" s="4">
        <f>'1'!X174</f>
        <v>0.88999986878246107</v>
      </c>
      <c r="Y174" s="4">
        <f>'1'!Y174</f>
        <v>0.5339999212694766</v>
      </c>
      <c r="Z174" s="4">
        <f>'1'!Z174</f>
        <v>1.095126378482298</v>
      </c>
      <c r="AA174" s="4">
        <f>'1'!AA174</f>
        <v>0.65707582708937873</v>
      </c>
      <c r="AB174" s="67">
        <f>'1'!AB174</f>
        <v>323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0.428070202042026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0.53508775255253249</v>
      </c>
      <c r="I175" s="4">
        <f>'1'!I175</f>
        <v>0.32105265153151952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0.428070202042026</v>
      </c>
      <c r="N175" s="4">
        <f>'1'!N175</f>
        <v>0.70825429062044976</v>
      </c>
      <c r="O175" s="4">
        <f>'1'!O175</f>
        <v>0.87149221425481538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0.53508775255253249</v>
      </c>
      <c r="W175" s="4">
        <f>'1'!W175</f>
        <v>0.32105265153151952</v>
      </c>
      <c r="X175" s="4">
        <f>'1'!X175</f>
        <v>0.88531786327556217</v>
      </c>
      <c r="Y175" s="4">
        <f>'1'!Y175</f>
        <v>0.53119071796533734</v>
      </c>
      <c r="Z175" s="4">
        <f>'1'!Z175</f>
        <v>1.0893652678185193</v>
      </c>
      <c r="AA175" s="4">
        <f>'1'!AA175</f>
        <v>0.65361916069111148</v>
      </c>
      <c r="AB175" s="67">
        <f>'1'!AB175</f>
        <v>323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0.427726384834547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0.53465798104318374</v>
      </c>
      <c r="I176" s="4">
        <f>'1'!I176</f>
        <v>0.32079478862591027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0.427726384834547</v>
      </c>
      <c r="N176" s="4">
        <f>'1'!N176</f>
        <v>0.70768543529899897</v>
      </c>
      <c r="O176" s="4">
        <f>'1'!O176</f>
        <v>0.87079224958076096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0.53465798104318374</v>
      </c>
      <c r="W176" s="4">
        <f>'1'!W176</f>
        <v>0.32079478862591027</v>
      </c>
      <c r="X176" s="4">
        <f>'1'!X176</f>
        <v>0.88460679412374876</v>
      </c>
      <c r="Y176" s="4">
        <f>'1'!Y176</f>
        <v>0.53076407647424917</v>
      </c>
      <c r="Z176" s="4">
        <f>'1'!Z176</f>
        <v>1.0884903119759513</v>
      </c>
      <c r="AA176" s="4">
        <f>'1'!AA176</f>
        <v>0.65309418718557066</v>
      </c>
      <c r="AB176" s="67">
        <f>'1'!AB176</f>
        <v>323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0.42708487752536101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0.53385609690670122</v>
      </c>
      <c r="I177" s="4">
        <f>'1'!I177</f>
        <v>0.32031365814402074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0.42708487752536101</v>
      </c>
      <c r="N177" s="4">
        <f>'1'!N177</f>
        <v>0.70662404326089867</v>
      </c>
      <c r="O177" s="4">
        <f>'1'!O177</f>
        <v>0.86948622869288739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0.53385609690670122</v>
      </c>
      <c r="W177" s="4">
        <f>'1'!W177</f>
        <v>0.32031365814402074</v>
      </c>
      <c r="X177" s="4">
        <f>'1'!X177</f>
        <v>0.88328005407612331</v>
      </c>
      <c r="Y177" s="4">
        <f>'1'!Y177</f>
        <v>0.52996803244567403</v>
      </c>
      <c r="Z177" s="4">
        <f>'1'!Z177</f>
        <v>1.0868577858661093</v>
      </c>
      <c r="AA177" s="4">
        <f>'1'!AA177</f>
        <v>0.65211467151966551</v>
      </c>
      <c r="AB177" s="67">
        <f>'1'!AB177</f>
        <v>323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0.42712211160489799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0.53390263950612249</v>
      </c>
      <c r="I178" s="4">
        <f>'1'!I178</f>
        <v>0.32034158370367349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0.42712211160489799</v>
      </c>
      <c r="N178" s="4">
        <f>'1'!N178</f>
        <v>0.70668564810156165</v>
      </c>
      <c r="O178" s="4">
        <f>'1'!O178</f>
        <v>0.86956203217153794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0.53390263950612249</v>
      </c>
      <c r="W178" s="4">
        <f>'1'!W178</f>
        <v>0.32034158370367349</v>
      </c>
      <c r="X178" s="4">
        <f>'1'!X178</f>
        <v>0.88335706012695203</v>
      </c>
      <c r="Y178" s="4">
        <f>'1'!Y178</f>
        <v>0.53001423607617126</v>
      </c>
      <c r="Z178" s="4">
        <f>'1'!Z178</f>
        <v>1.0869525402144224</v>
      </c>
      <c r="AA178" s="4">
        <f>'1'!AA178</f>
        <v>0.65217152412865342</v>
      </c>
      <c r="AB178" s="67">
        <f>'1'!AB178</f>
        <v>323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0.42591754506206603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0.53239693132758248</v>
      </c>
      <c r="I179" s="4">
        <f>'1'!I179</f>
        <v>0.31943815879654952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0.42591754506206603</v>
      </c>
      <c r="N179" s="4">
        <f>'1'!N179</f>
        <v>0.70469265859136254</v>
      </c>
      <c r="O179" s="4">
        <f>'1'!O179</f>
        <v>0.86710969991710352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0.53239693132758248</v>
      </c>
      <c r="W179" s="4">
        <f>'1'!W179</f>
        <v>0.31943815879654952</v>
      </c>
      <c r="X179" s="4">
        <f>'1'!X179</f>
        <v>0.88086582323920315</v>
      </c>
      <c r="Y179" s="4">
        <f>'1'!Y179</f>
        <v>0.52851949394352193</v>
      </c>
      <c r="Z179" s="4">
        <f>'1'!Z179</f>
        <v>1.0838871248963793</v>
      </c>
      <c r="AA179" s="4">
        <f>'1'!AA179</f>
        <v>0.65033227493782764</v>
      </c>
      <c r="AB179" s="67">
        <f>'1'!AB179</f>
        <v>323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0.425124671847873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0.53140583980984124</v>
      </c>
      <c r="I180" s="4">
        <f>'1'!I180</f>
        <v>0.31884350388590477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0.425124671847873</v>
      </c>
      <c r="N180" s="4">
        <f>'1'!N180</f>
        <v>0.70338082737024177</v>
      </c>
      <c r="O180" s="4">
        <f>'1'!O180</f>
        <v>0.86549551880904174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0.53140583980984124</v>
      </c>
      <c r="W180" s="4">
        <f>'1'!W180</f>
        <v>0.31884350388590477</v>
      </c>
      <c r="X180" s="4">
        <f>'1'!X180</f>
        <v>0.87922603421280221</v>
      </c>
      <c r="Y180" s="4">
        <f>'1'!Y180</f>
        <v>0.52753562052768133</v>
      </c>
      <c r="Z180" s="4">
        <f>'1'!Z180</f>
        <v>1.0818693985113021</v>
      </c>
      <c r="AA180" s="4">
        <f>'1'!AA180</f>
        <v>0.64912163910678133</v>
      </c>
      <c r="AB180" s="67">
        <f>'1'!AB180</f>
        <v>323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0.42589194958147703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0.53236493697684628</v>
      </c>
      <c r="I181" s="4">
        <f>'1'!I181</f>
        <v>0.31941896218610777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0.42589194958147703</v>
      </c>
      <c r="N181" s="4">
        <f>'1'!N181</f>
        <v>0.70465031014276425</v>
      </c>
      <c r="O181" s="4">
        <f>'1'!O181</f>
        <v>0.86705759102947944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0.53236493697684628</v>
      </c>
      <c r="W181" s="4">
        <f>'1'!W181</f>
        <v>0.31941896218610777</v>
      </c>
      <c r="X181" s="4">
        <f>'1'!X181</f>
        <v>0.88081288767845534</v>
      </c>
      <c r="Y181" s="4">
        <f>'1'!Y181</f>
        <v>0.52848773260707316</v>
      </c>
      <c r="Z181" s="4">
        <f>'1'!Z181</f>
        <v>1.0838219887868492</v>
      </c>
      <c r="AA181" s="4">
        <f>'1'!AA181</f>
        <v>0.65029319327210955</v>
      </c>
      <c r="AB181" s="67">
        <f>'1'!AB181</f>
        <v>323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0.42570481394655402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0.53213101743319258</v>
      </c>
      <c r="I182" s="4">
        <f>'1'!I182</f>
        <v>0.31927861045991551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0.42570481394655402</v>
      </c>
      <c r="N182" s="4">
        <f>'1'!N182</f>
        <v>0.70434068892706192</v>
      </c>
      <c r="O182" s="4">
        <f>'1'!O182</f>
        <v>0.86667660854560868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0.53213101743319258</v>
      </c>
      <c r="W182" s="4">
        <f>'1'!W182</f>
        <v>0.31927861045991551</v>
      </c>
      <c r="X182" s="4">
        <f>'1'!X182</f>
        <v>0.88042586115882737</v>
      </c>
      <c r="Y182" s="4">
        <f>'1'!Y182</f>
        <v>0.52825551669529647</v>
      </c>
      <c r="Z182" s="4">
        <f>'1'!Z182</f>
        <v>1.0833457606820109</v>
      </c>
      <c r="AA182" s="4">
        <f>'1'!AA182</f>
        <v>0.65000745640920654</v>
      </c>
      <c r="AB182" s="68">
        <f>'1'!AB182</f>
        <v>395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0.42599529634159899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0.53249412042699873</v>
      </c>
      <c r="I183" s="4">
        <f>'1'!I183</f>
        <v>0.31949647225619926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0.42599529634159899</v>
      </c>
      <c r="N183" s="4">
        <f>'1'!N183</f>
        <v>0.70482130028860701</v>
      </c>
      <c r="O183" s="4">
        <f>'1'!O183</f>
        <v>0.86726799085732342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0.53249412042699873</v>
      </c>
      <c r="W183" s="4">
        <f>'1'!W183</f>
        <v>0.31949647225619926</v>
      </c>
      <c r="X183" s="4">
        <f>'1'!X183</f>
        <v>0.88102662536075882</v>
      </c>
      <c r="Y183" s="4">
        <f>'1'!Y183</f>
        <v>0.5286159752164552</v>
      </c>
      <c r="Z183" s="4">
        <f>'1'!Z183</f>
        <v>1.0840849885716544</v>
      </c>
      <c r="AA183" s="4">
        <f>'1'!AA183</f>
        <v>0.6504509931429926</v>
      </c>
      <c r="AB183" s="68">
        <f>'1'!AB183</f>
        <v>395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0.42754799700152402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0.53443499625190505</v>
      </c>
      <c r="I184" s="4">
        <f>'1'!I184</f>
        <v>0.32066099775114298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0.42754799700152402</v>
      </c>
      <c r="N184" s="4">
        <f>'1'!N184</f>
        <v>0.70739028756965383</v>
      </c>
      <c r="O184" s="4">
        <f>'1'!O184</f>
        <v>0.87042907642164891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0.53443499625190505</v>
      </c>
      <c r="W184" s="4">
        <f>'1'!W184</f>
        <v>0.32066099775114298</v>
      </c>
      <c r="X184" s="4">
        <f>'1'!X184</f>
        <v>0.88423785946206723</v>
      </c>
      <c r="Y184" s="4">
        <f>'1'!Y184</f>
        <v>0.53054271567724043</v>
      </c>
      <c r="Z184" s="4">
        <f>'1'!Z184</f>
        <v>1.0880363455270612</v>
      </c>
      <c r="AA184" s="4">
        <f>'1'!AA184</f>
        <v>0.65282180731623662</v>
      </c>
      <c r="AB184" s="68">
        <f>'1'!AB184</f>
        <v>395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0.429962993996375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0.53745374249546873</v>
      </c>
      <c r="I185" s="4">
        <f>'1'!I185</f>
        <v>0.32247224549728126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0.429962993996375</v>
      </c>
      <c r="N185" s="4">
        <f>'1'!N185</f>
        <v>0.71138596859411996</v>
      </c>
      <c r="O185" s="4">
        <f>'1'!O185</f>
        <v>0.87534567904528771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0.53745374249546873</v>
      </c>
      <c r="W185" s="4">
        <f>'1'!W185</f>
        <v>0.32247224549728126</v>
      </c>
      <c r="X185" s="4">
        <f>'1'!X185</f>
        <v>0.88923246074264994</v>
      </c>
      <c r="Y185" s="4">
        <f>'1'!Y185</f>
        <v>0.53353947644558997</v>
      </c>
      <c r="Z185" s="4">
        <f>'1'!Z185</f>
        <v>1.0941820988066095</v>
      </c>
      <c r="AA185" s="4">
        <f>'1'!AA185</f>
        <v>0.65650925928396575</v>
      </c>
      <c r="AB185" s="68">
        <f>'1'!AB185</f>
        <v>395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0.431235739933924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0.53904467491740504</v>
      </c>
      <c r="I186" s="4">
        <f>'1'!I186</f>
        <v>0.32342680495044301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0.431235739933924</v>
      </c>
      <c r="N186" s="4">
        <f>'1'!N186</f>
        <v>0.7134917628466485</v>
      </c>
      <c r="O186" s="4">
        <f>'1'!O186</f>
        <v>0.87793681519540334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0.53904467491740504</v>
      </c>
      <c r="W186" s="4">
        <f>'1'!W186</f>
        <v>0.32342680495044301</v>
      </c>
      <c r="X186" s="4">
        <f>'1'!X186</f>
        <v>0.8918647035583106</v>
      </c>
      <c r="Y186" s="4">
        <f>'1'!Y186</f>
        <v>0.5351188221349864</v>
      </c>
      <c r="Z186" s="4">
        <f>'1'!Z186</f>
        <v>1.0974210189942541</v>
      </c>
      <c r="AA186" s="4">
        <f>'1'!AA186</f>
        <v>0.65845261139655253</v>
      </c>
      <c r="AB186" s="68">
        <f>'1'!AB186</f>
        <v>395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0.432403439754035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0.54050429969254377</v>
      </c>
      <c r="I187" s="4">
        <f>'1'!I187</f>
        <v>0.32430257981552624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0.432403439754035</v>
      </c>
      <c r="N187" s="4">
        <f>'1'!N187</f>
        <v>0.71542375531845603</v>
      </c>
      <c r="O187" s="4">
        <f>'1'!O187</f>
        <v>0.88031409185927534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0.54050429969254377</v>
      </c>
      <c r="W187" s="4">
        <f>'1'!W187</f>
        <v>0.32430257981552624</v>
      </c>
      <c r="X187" s="4">
        <f>'1'!X187</f>
        <v>0.89427969414807007</v>
      </c>
      <c r="Y187" s="4">
        <f>'1'!Y187</f>
        <v>0.536567816488842</v>
      </c>
      <c r="Z187" s="4">
        <f>'1'!Z187</f>
        <v>1.1003926148240941</v>
      </c>
      <c r="AA187" s="4">
        <f>'1'!AA187</f>
        <v>0.66023556889445656</v>
      </c>
      <c r="AB187" s="68">
        <f>'1'!AB187</f>
        <v>395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0.43487395464627998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0.54359244330784995</v>
      </c>
      <c r="I188" s="4">
        <f>'1'!I188</f>
        <v>0.32615546598471001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0.43487395464627998</v>
      </c>
      <c r="N188" s="4">
        <f>'1'!N188</f>
        <v>0.71951129227881294</v>
      </c>
      <c r="O188" s="4">
        <f>'1'!O188</f>
        <v>0.88534372130678518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0.54359244330784995</v>
      </c>
      <c r="W188" s="4">
        <f>'1'!W188</f>
        <v>0.32615546598471001</v>
      </c>
      <c r="X188" s="4">
        <f>'1'!X188</f>
        <v>0.89938911534851618</v>
      </c>
      <c r="Y188" s="4">
        <f>'1'!Y188</f>
        <v>0.53963346920910971</v>
      </c>
      <c r="Z188" s="4">
        <f>'1'!Z188</f>
        <v>1.1066796516334816</v>
      </c>
      <c r="AA188" s="4">
        <f>'1'!AA188</f>
        <v>0.66400779098008889</v>
      </c>
      <c r="AB188" s="68">
        <f>'1'!AB188</f>
        <v>395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0.43859642322710202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0.54824552903387747</v>
      </c>
      <c r="I189" s="4">
        <f>'1'!I189</f>
        <v>0.32894731742032651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0.43859642322710202</v>
      </c>
      <c r="N189" s="4">
        <f>'1'!N189</f>
        <v>0.72567022212604437</v>
      </c>
      <c r="O189" s="4">
        <f>'1'!O189</f>
        <v>0.89292215673751418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0.54824552903387747</v>
      </c>
      <c r="W189" s="4">
        <f>'1'!W189</f>
        <v>0.32894731742032651</v>
      </c>
      <c r="X189" s="4">
        <f>'1'!X189</f>
        <v>0.90708777765755544</v>
      </c>
      <c r="Y189" s="4">
        <f>'1'!Y189</f>
        <v>0.54425266659453331</v>
      </c>
      <c r="Z189" s="4">
        <f>'1'!Z189</f>
        <v>1.1161526959218928</v>
      </c>
      <c r="AA189" s="4">
        <f>'1'!AA189</f>
        <v>0.66969161755313567</v>
      </c>
      <c r="AB189" s="68">
        <f>'1'!AB189</f>
        <v>395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0.44197296393088298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0.55246620491360376</v>
      </c>
      <c r="I190" s="4">
        <f>'1'!I190</f>
        <v>0.33147972294816225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0.44197296393088298</v>
      </c>
      <c r="N190" s="4">
        <f>'1'!N190</f>
        <v>0.73125680448916963</v>
      </c>
      <c r="O190" s="4">
        <f>'1'!O190</f>
        <v>0.89979633046047436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0.55246620491360376</v>
      </c>
      <c r="W190" s="4">
        <f>'1'!W190</f>
        <v>0.33147972294816225</v>
      </c>
      <c r="X190" s="4">
        <f>'1'!X190</f>
        <v>0.91407100561146204</v>
      </c>
      <c r="Y190" s="4">
        <f>'1'!Y190</f>
        <v>0.54844260336687722</v>
      </c>
      <c r="Z190" s="4">
        <f>'1'!Z190</f>
        <v>1.1247454130755929</v>
      </c>
      <c r="AA190" s="4">
        <f>'1'!AA190</f>
        <v>0.67484724784535577</v>
      </c>
      <c r="AB190" s="68">
        <f>'1'!AB190</f>
        <v>395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0.44415732978538502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0.55519666223173125</v>
      </c>
      <c r="I191" s="4">
        <f>'1'!I191</f>
        <v>0.3331179973390388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0.44415732978538502</v>
      </c>
      <c r="N191" s="4">
        <f>'1'!N191</f>
        <v>0.73487089975054454</v>
      </c>
      <c r="O191" s="4">
        <f>'1'!O191</f>
        <v>0.90424339971734291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0.55519666223173125</v>
      </c>
      <c r="W191" s="4">
        <f>'1'!W191</f>
        <v>0.3331179973390388</v>
      </c>
      <c r="X191" s="4">
        <f>'1'!X191</f>
        <v>0.9185886246881807</v>
      </c>
      <c r="Y191" s="4">
        <f>'1'!Y191</f>
        <v>0.55115317481290838</v>
      </c>
      <c r="Z191" s="4">
        <f>'1'!Z191</f>
        <v>1.1303042496466786</v>
      </c>
      <c r="AA191" s="4">
        <f>'1'!AA191</f>
        <v>0.67818254978800718</v>
      </c>
      <c r="AB191" s="68">
        <f>'1'!AB191</f>
        <v>395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0.44765249622981901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0.55956562028727375</v>
      </c>
      <c r="I192" s="4">
        <f>'1'!I192</f>
        <v>0.33573937217236427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0.44765249622981901</v>
      </c>
      <c r="N192" s="4">
        <f>'1'!N192</f>
        <v>0.74065375176615844</v>
      </c>
      <c r="O192" s="4">
        <f>'1'!O192</f>
        <v>0.91135907917673653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0.55956562028727375</v>
      </c>
      <c r="W192" s="4">
        <f>'1'!W192</f>
        <v>0.33573937217236427</v>
      </c>
      <c r="X192" s="4">
        <f>'1'!X192</f>
        <v>0.92581718970769811</v>
      </c>
      <c r="Y192" s="4">
        <f>'1'!Y192</f>
        <v>0.55549031382461878</v>
      </c>
      <c r="Z192" s="4">
        <f>'1'!Z192</f>
        <v>1.1391988489709206</v>
      </c>
      <c r="AA192" s="4">
        <f>'1'!AA192</f>
        <v>0.68351930938255245</v>
      </c>
      <c r="AB192" s="68">
        <f>'1'!AB192</f>
        <v>395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0.45164588020643098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0.56455735025803877</v>
      </c>
      <c r="I193" s="4">
        <f>'1'!I193</f>
        <v>0.33873441015482325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0.45164588020643098</v>
      </c>
      <c r="N193" s="4">
        <f>'1'!N193</f>
        <v>0.74726091881968937</v>
      </c>
      <c r="O193" s="4">
        <f>'1'!O193</f>
        <v>0.9194890611926434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0.56455735025803877</v>
      </c>
      <c r="W193" s="4">
        <f>'1'!W193</f>
        <v>0.33873441015482325</v>
      </c>
      <c r="X193" s="4">
        <f>'1'!X193</f>
        <v>0.93407614852461174</v>
      </c>
      <c r="Y193" s="4">
        <f>'1'!Y193</f>
        <v>0.560445689114767</v>
      </c>
      <c r="Z193" s="4">
        <f>'1'!Z193</f>
        <v>1.1493613264908042</v>
      </c>
      <c r="AA193" s="4">
        <f>'1'!AA193</f>
        <v>0.68961679589448255</v>
      </c>
      <c r="AB193" s="68">
        <f>'1'!AB193</f>
        <v>395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0.45497854331272197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0.56872317914090242</v>
      </c>
      <c r="I194" s="4">
        <f>'1'!I194</f>
        <v>0.34123390748454147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0.45497854331272197</v>
      </c>
      <c r="N194" s="4">
        <f>'1'!N194</f>
        <v>0.75277490445326856</v>
      </c>
      <c r="O194" s="4">
        <f>'1'!O194</f>
        <v>0.92627390614567218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0.56872317914090242</v>
      </c>
      <c r="W194" s="4">
        <f>'1'!W194</f>
        <v>0.34123390748454147</v>
      </c>
      <c r="X194" s="4">
        <f>'1'!X194</f>
        <v>0.94096863056658564</v>
      </c>
      <c r="Y194" s="4">
        <f>'1'!Y194</f>
        <v>0.56458117833995147</v>
      </c>
      <c r="Z194" s="4">
        <f>'1'!Z194</f>
        <v>1.1578423826820903</v>
      </c>
      <c r="AA194" s="4">
        <f>'1'!AA194</f>
        <v>0.69470542960925408</v>
      </c>
      <c r="AB194" s="68">
        <f>'1'!AB194</f>
        <v>395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0.45812288304973398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0.57265360381216746</v>
      </c>
      <c r="I195" s="4">
        <f>'1'!I195</f>
        <v>0.3435921622873005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0.45812288304973398</v>
      </c>
      <c r="N195" s="4">
        <f>'1'!N195</f>
        <v>0.75797730373096572</v>
      </c>
      <c r="O195" s="4">
        <f>'1'!O195</f>
        <v>0.93267535055059936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0.57265360381216746</v>
      </c>
      <c r="W195" s="4">
        <f>'1'!W195</f>
        <v>0.3435921622873005</v>
      </c>
      <c r="X195" s="4">
        <f>'1'!X195</f>
        <v>0.94747162966370713</v>
      </c>
      <c r="Y195" s="4">
        <f>'1'!Y195</f>
        <v>0.56848297779822432</v>
      </c>
      <c r="Z195" s="4">
        <f>'1'!Z195</f>
        <v>1.1658441881882493</v>
      </c>
      <c r="AA195" s="4">
        <f>'1'!AA195</f>
        <v>0.69950651291294952</v>
      </c>
      <c r="AB195" s="68">
        <f>'1'!AB195</f>
        <v>395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0.46158689163972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0.57698361454964997</v>
      </c>
      <c r="I196" s="4">
        <f>'1'!I196</f>
        <v>0.34619016872979003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0.46158689163972</v>
      </c>
      <c r="N196" s="4">
        <f>'1'!N196</f>
        <v>0.76370860419266628</v>
      </c>
      <c r="O196" s="4">
        <f>'1'!O196</f>
        <v>0.93972759689216612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0.57698361454964997</v>
      </c>
      <c r="W196" s="4">
        <f>'1'!W196</f>
        <v>0.34619016872979003</v>
      </c>
      <c r="X196" s="4">
        <f>'1'!X196</f>
        <v>0.95463575524083288</v>
      </c>
      <c r="Y196" s="4">
        <f>'1'!Y196</f>
        <v>0.57278145314449969</v>
      </c>
      <c r="Z196" s="4">
        <f>'1'!Z196</f>
        <v>1.1746594961152077</v>
      </c>
      <c r="AA196" s="4">
        <f>'1'!AA196</f>
        <v>0.70479569766912453</v>
      </c>
      <c r="AB196" s="68">
        <f>'1'!AB196</f>
        <v>395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0.465027463715948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0.58128432964493504</v>
      </c>
      <c r="I197" s="4">
        <f>'1'!I197</f>
        <v>0.34877059778696101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0.465027463715948</v>
      </c>
      <c r="N197" s="4">
        <f>'1'!N197</f>
        <v>0.76940112827762497</v>
      </c>
      <c r="O197" s="4">
        <f>'1'!O197</f>
        <v>0.94673212970643772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0.58128432964493504</v>
      </c>
      <c r="W197" s="4">
        <f>'1'!W197</f>
        <v>0.34877059778696101</v>
      </c>
      <c r="X197" s="4">
        <f>'1'!X197</f>
        <v>0.96175141034703127</v>
      </c>
      <c r="Y197" s="4">
        <f>'1'!Y197</f>
        <v>0.57705084620821867</v>
      </c>
      <c r="Z197" s="4">
        <f>'1'!Z197</f>
        <v>1.1834151621330471</v>
      </c>
      <c r="AA197" s="4">
        <f>'1'!AA197</f>
        <v>0.71004909727982835</v>
      </c>
      <c r="AB197" s="68">
        <f>'1'!AB197</f>
        <v>395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0.46779489030142501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0.58474361287678123</v>
      </c>
      <c r="I198" s="4">
        <f>'1'!I198</f>
        <v>0.35084616772606875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0.46779489030142501</v>
      </c>
      <c r="N198" s="4">
        <f>'1'!N198</f>
        <v>0.77397991405573152</v>
      </c>
      <c r="O198" s="4">
        <f>'1'!O198</f>
        <v>0.95236623063488357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0.58474361287678123</v>
      </c>
      <c r="W198" s="4">
        <f>'1'!W198</f>
        <v>0.35084616772606875</v>
      </c>
      <c r="X198" s="4">
        <f>'1'!X198</f>
        <v>0.96747489256966435</v>
      </c>
      <c r="Y198" s="4">
        <f>'1'!Y198</f>
        <v>0.5804849355417987</v>
      </c>
      <c r="Z198" s="4">
        <f>'1'!Z198</f>
        <v>1.1904577882936045</v>
      </c>
      <c r="AA198" s="4">
        <f>'1'!AA198</f>
        <v>0.71427467297616265</v>
      </c>
      <c r="AB198" s="68">
        <f>'1'!AB198</f>
        <v>395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0.47056223228849298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0.58820279036061618</v>
      </c>
      <c r="I199" s="4">
        <f>'1'!I199</f>
        <v>0.35292167421636972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0.47056223228849298</v>
      </c>
      <c r="N199" s="4">
        <f>'1'!N199</f>
        <v>0.77855855986337075</v>
      </c>
      <c r="O199" s="4">
        <f>'1'!O199</f>
        <v>0.95800015933257276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0.58820279036061618</v>
      </c>
      <c r="W199" s="4">
        <f>'1'!W199</f>
        <v>0.35292167421636972</v>
      </c>
      <c r="X199" s="4">
        <f>'1'!X199</f>
        <v>0.97319819982921341</v>
      </c>
      <c r="Y199" s="4">
        <f>'1'!Y199</f>
        <v>0.58391891989752809</v>
      </c>
      <c r="Z199" s="4">
        <f>'1'!Z199</f>
        <v>1.1975001991657159</v>
      </c>
      <c r="AA199" s="4">
        <f>'1'!AA199</f>
        <v>0.7185001194994296</v>
      </c>
      <c r="AB199" s="68">
        <f>'1'!AB199</f>
        <v>395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0.47261143466762701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0.59076429333453373</v>
      </c>
      <c r="I200" s="4">
        <f>'1'!I200</f>
        <v>0.35445857600072028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0.47261143466762701</v>
      </c>
      <c r="N200" s="4">
        <f>'1'!N200</f>
        <v>0.78194902332111171</v>
      </c>
      <c r="O200" s="4">
        <f>'1'!O200</f>
        <v>0.96217205429355968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0.59076429333453373</v>
      </c>
      <c r="W200" s="4">
        <f>'1'!W200</f>
        <v>0.35445857600072028</v>
      </c>
      <c r="X200" s="4">
        <f>'1'!X200</f>
        <v>0.97743627915138964</v>
      </c>
      <c r="Y200" s="4">
        <f>'1'!Y200</f>
        <v>0.58646176749083379</v>
      </c>
      <c r="Z200" s="4">
        <f>'1'!Z200</f>
        <v>1.2027150678669496</v>
      </c>
      <c r="AA200" s="4">
        <f>'1'!AA200</f>
        <v>0.72162904072016976</v>
      </c>
      <c r="AB200" s="68">
        <f>'1'!AB200</f>
        <v>395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0.47657000504560298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0.59571250630700368</v>
      </c>
      <c r="I201" s="4">
        <f>'1'!I201</f>
        <v>0.35742750378420224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0.47657000504560298</v>
      </c>
      <c r="N201" s="4">
        <f>'1'!N201</f>
        <v>0.7884985902882824</v>
      </c>
      <c r="O201" s="4">
        <f>'1'!O201</f>
        <v>0.97023116059792025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0.59571250630700368</v>
      </c>
      <c r="W201" s="4">
        <f>'1'!W201</f>
        <v>0.35742750378420224</v>
      </c>
      <c r="X201" s="4">
        <f>'1'!X201</f>
        <v>0.985623237860353</v>
      </c>
      <c r="Y201" s="4">
        <f>'1'!Y201</f>
        <v>0.5913739427162118</v>
      </c>
      <c r="Z201" s="4">
        <f>'1'!Z201</f>
        <v>1.2127889507474003</v>
      </c>
      <c r="AA201" s="4">
        <f>'1'!AA201</f>
        <v>0.72767337044844016</v>
      </c>
      <c r="AB201" s="68">
        <f>'1'!AB201</f>
        <v>395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0.47980194509393598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0.59975243136741996</v>
      </c>
      <c r="I202" s="4">
        <f>'1'!I202</f>
        <v>0.359851458820452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0.47980194509393598</v>
      </c>
      <c r="N202" s="4">
        <f>'1'!N202</f>
        <v>0.79384592676566501</v>
      </c>
      <c r="O202" s="4">
        <f>'1'!O202</f>
        <v>0.97681094722082562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0.59975243136741996</v>
      </c>
      <c r="W202" s="4">
        <f>'1'!W202</f>
        <v>0.359851458820452</v>
      </c>
      <c r="X202" s="4">
        <f>'1'!X202</f>
        <v>0.99230740845708132</v>
      </c>
      <c r="Y202" s="4">
        <f>'1'!Y202</f>
        <v>0.5953844450742487</v>
      </c>
      <c r="Z202" s="4">
        <f>'1'!Z202</f>
        <v>1.2210136840260319</v>
      </c>
      <c r="AA202" s="4">
        <f>'1'!AA202</f>
        <v>0.73260821041561919</v>
      </c>
      <c r="AB202" s="68">
        <f>'1'!AB202</f>
        <v>395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0.48157135527241501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0.60196419409051871</v>
      </c>
      <c r="I203" s="4">
        <f>'1'!I203</f>
        <v>0.36117851645431126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0.48157135527241501</v>
      </c>
      <c r="N203" s="4">
        <f>'1'!N203</f>
        <v>0.79677346609168487</v>
      </c>
      <c r="O203" s="4">
        <f>'1'!O203</f>
        <v>0.98041322363953398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0.60196419409051871</v>
      </c>
      <c r="W203" s="4">
        <f>'1'!W203</f>
        <v>0.36117851645431126</v>
      </c>
      <c r="X203" s="4">
        <f>'1'!X203</f>
        <v>0.99596683261460606</v>
      </c>
      <c r="Y203" s="4">
        <f>'1'!Y203</f>
        <v>0.59758009956876368</v>
      </c>
      <c r="Z203" s="4">
        <f>'1'!Z203</f>
        <v>1.2255165295494175</v>
      </c>
      <c r="AA203" s="4">
        <f>'1'!AA203</f>
        <v>0.73530991772965049</v>
      </c>
      <c r="AB203" s="68">
        <f>'1'!AB203</f>
        <v>395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0.48498374966407098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0.60622968708008873</v>
      </c>
      <c r="I204" s="4">
        <f>'1'!I204</f>
        <v>0.36373781224805324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0.48498374966407098</v>
      </c>
      <c r="N204" s="4">
        <f>'1'!N204</f>
        <v>0.80241936939831637</v>
      </c>
      <c r="O204" s="4">
        <f>'1'!O204</f>
        <v>0.98736039055306524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0.60622968708008873</v>
      </c>
      <c r="W204" s="4">
        <f>'1'!W204</f>
        <v>0.36373781224805324</v>
      </c>
      <c r="X204" s="4">
        <f>'1'!X204</f>
        <v>1.0030242117478956</v>
      </c>
      <c r="Y204" s="4">
        <f>'1'!Y204</f>
        <v>0.60181452704873728</v>
      </c>
      <c r="Z204" s="4">
        <f>'1'!Z204</f>
        <v>1.2342004881913315</v>
      </c>
      <c r="AA204" s="4">
        <f>'1'!AA204</f>
        <v>0.74052029291479893</v>
      </c>
      <c r="AB204" s="68">
        <f>'1'!AB204</f>
        <v>395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0.48664995325957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0.60831244157446251</v>
      </c>
      <c r="I205" s="4">
        <f>'1'!I205</f>
        <v>0.36498746494467749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0.48664995325957</v>
      </c>
      <c r="N205" s="4">
        <f>'1'!N205</f>
        <v>0.80517615050555058</v>
      </c>
      <c r="O205" s="4">
        <f>'1'!O205</f>
        <v>0.99075255252536287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0.60831244157446251</v>
      </c>
      <c r="W205" s="4">
        <f>'1'!W205</f>
        <v>0.36498746494467749</v>
      </c>
      <c r="X205" s="4">
        <f>'1'!X205</f>
        <v>1.0064701881319382</v>
      </c>
      <c r="Y205" s="4">
        <f>'1'!Y205</f>
        <v>0.60388211287916294</v>
      </c>
      <c r="Z205" s="4">
        <f>'1'!Z205</f>
        <v>1.2384406906567036</v>
      </c>
      <c r="AA205" s="4">
        <f>'1'!AA205</f>
        <v>0.74306441439402215</v>
      </c>
      <c r="AB205" s="68">
        <f>'1'!AB205</f>
        <v>395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0.48833808275103802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0.61042260343879751</v>
      </c>
      <c r="I206" s="4">
        <f>'1'!I206</f>
        <v>0.36625356206327853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0.48833808275103802</v>
      </c>
      <c r="N206" s="4">
        <f>'1'!N206</f>
        <v>0.80796920862954913</v>
      </c>
      <c r="O206" s="4">
        <f>'1'!O206</f>
        <v>0.99418935261434427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0.61042260343879751</v>
      </c>
      <c r="W206" s="4">
        <f>'1'!W206</f>
        <v>0.36625356206327853</v>
      </c>
      <c r="X206" s="4">
        <f>'1'!X206</f>
        <v>1.0099615107869364</v>
      </c>
      <c r="Y206" s="4">
        <f>'1'!Y206</f>
        <v>0.60597690647216185</v>
      </c>
      <c r="Z206" s="4">
        <f>'1'!Z206</f>
        <v>1.2427366907679303</v>
      </c>
      <c r="AA206" s="4">
        <f>'1'!AA206</f>
        <v>0.74564201446075817</v>
      </c>
      <c r="AB206" s="68">
        <f>'1'!AB206</f>
        <v>395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0.48908538117454797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0.61135672646818495</v>
      </c>
      <c r="I207" s="4">
        <f>'1'!I207</f>
        <v>0.36681403588091099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0.48908538117454797</v>
      </c>
      <c r="N207" s="4">
        <f>'1'!N207</f>
        <v>0.80920563506684839</v>
      </c>
      <c r="O207" s="4">
        <f>'1'!O207</f>
        <v>0.99571074969993234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0.61135672646818495</v>
      </c>
      <c r="W207" s="4">
        <f>'1'!W207</f>
        <v>0.36681403588091099</v>
      </c>
      <c r="X207" s="4">
        <f>'1'!X207</f>
        <v>1.0115070438335605</v>
      </c>
      <c r="Y207" s="4">
        <f>'1'!Y207</f>
        <v>0.6069042263001363</v>
      </c>
      <c r="Z207" s="4">
        <f>'1'!Z207</f>
        <v>1.2446384371249155</v>
      </c>
      <c r="AA207" s="4">
        <f>'1'!AA207</f>
        <v>0.74678306227494928</v>
      </c>
      <c r="AB207" s="68">
        <f>'1'!AB207</f>
        <v>395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0.49040371802784899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0.61300464753481121</v>
      </c>
      <c r="I208" s="4">
        <f>'1'!I208</f>
        <v>0.36780278852088677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0.49040371802784899</v>
      </c>
      <c r="N208" s="4">
        <f>'1'!N208</f>
        <v>0.81138686078258238</v>
      </c>
      <c r="O208" s="4">
        <f>'1'!O208</f>
        <v>0.99839470270095021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0.61300464753481121</v>
      </c>
      <c r="W208" s="4">
        <f>'1'!W208</f>
        <v>0.36780278852088677</v>
      </c>
      <c r="X208" s="4">
        <f>'1'!X208</f>
        <v>1.0142335759782279</v>
      </c>
      <c r="Y208" s="4">
        <f>'1'!Y208</f>
        <v>0.60854014558693681</v>
      </c>
      <c r="Z208" s="4">
        <f>'1'!Z208</f>
        <v>1.2479933783761878</v>
      </c>
      <c r="AA208" s="4">
        <f>'1'!AA208</f>
        <v>0.74879602702571268</v>
      </c>
      <c r="AB208" s="68">
        <f>'1'!AB208</f>
        <v>395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0.490956594359159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0.6136957429489488</v>
      </c>
      <c r="I209" s="4">
        <f>'1'!I209</f>
        <v>0.36821744576936927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0.490956594359159</v>
      </c>
      <c r="N209" s="4">
        <f>'1'!N209</f>
        <v>0.8123016103539491</v>
      </c>
      <c r="O209" s="4">
        <f>'1'!O209</f>
        <v>0.99952028307511309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0.6136957429489488</v>
      </c>
      <c r="W209" s="4">
        <f>'1'!W209</f>
        <v>0.36821744576936927</v>
      </c>
      <c r="X209" s="4">
        <f>'1'!X209</f>
        <v>1.0153770129424364</v>
      </c>
      <c r="Y209" s="4">
        <f>'1'!Y209</f>
        <v>0.60922620776546177</v>
      </c>
      <c r="Z209" s="4">
        <f>'1'!Z209</f>
        <v>1.2494003538438914</v>
      </c>
      <c r="AA209" s="4">
        <f>'1'!AA209</f>
        <v>0.74964021230633482</v>
      </c>
      <c r="AB209" s="68">
        <f>'1'!AB209</f>
        <v>395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0.49067651603283302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0.61334564504104128</v>
      </c>
      <c r="I210" s="4">
        <f>'1'!I210</f>
        <v>0.36800738702462477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0.49067651603283302</v>
      </c>
      <c r="N210" s="4">
        <f>'1'!N210</f>
        <v>0.81183821281918989</v>
      </c>
      <c r="O210" s="4">
        <f>'1'!O210</f>
        <v>0.99895008202021551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0.61334564504104128</v>
      </c>
      <c r="W210" s="4">
        <f>'1'!W210</f>
        <v>0.36800738702462477</v>
      </c>
      <c r="X210" s="4">
        <f>'1'!X210</f>
        <v>1.0147977660239873</v>
      </c>
      <c r="Y210" s="4">
        <f>'1'!Y210</f>
        <v>0.60887865961439247</v>
      </c>
      <c r="Z210" s="4">
        <f>'1'!Z210</f>
        <v>1.2486876025252693</v>
      </c>
      <c r="AA210" s="4">
        <f>'1'!AA210</f>
        <v>0.74921256151516169</v>
      </c>
      <c r="AB210" s="68">
        <f>'1'!AB210</f>
        <v>395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0.49119222758410402</v>
      </c>
      <c r="D211" s="3" t="e">
        <f>'1'!D211</f>
        <v>#N/A</v>
      </c>
      <c r="E211" s="42" t="e">
        <f>'1'!E211</f>
        <v>#N/A</v>
      </c>
      <c r="F211" s="3">
        <f>'1'!F211</f>
        <v>0.49119222758410402</v>
      </c>
      <c r="G211" s="42">
        <f>'1'!G211</f>
        <v>395</v>
      </c>
      <c r="H211" s="4">
        <f>'1'!H211</f>
        <v>0.61399028448013004</v>
      </c>
      <c r="I211" s="4">
        <f>'1'!I211</f>
        <v>0.368394170688078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0.49119222758410402</v>
      </c>
      <c r="N211" s="4">
        <f>'1'!N211</f>
        <v>0.81269147220787852</v>
      </c>
      <c r="O211" s="4">
        <f>'1'!O211</f>
        <v>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>
        <f>'1'!U211</f>
        <v>1</v>
      </c>
      <c r="V211" s="4">
        <f>'1'!V211</f>
        <v>0.61399028448013004</v>
      </c>
      <c r="W211" s="4">
        <f>'1'!W211</f>
        <v>0.368394170688078</v>
      </c>
      <c r="X211" s="4">
        <f>'1'!X211</f>
        <v>1.0158643402598482</v>
      </c>
      <c r="Y211" s="4">
        <f>'1'!Y211</f>
        <v>0.60951860415590886</v>
      </c>
      <c r="Z211" s="4">
        <f>'1'!Z211</f>
        <v>1.25</v>
      </c>
      <c r="AA211" s="4">
        <f>'1'!AA211</f>
        <v>0.75</v>
      </c>
      <c r="AB211" s="68">
        <f>'1'!AB211</f>
        <v>395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0.49101282745481301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0.61376603431851628</v>
      </c>
      <c r="I212" s="4">
        <f>'1'!I212</f>
        <v>0.36825962059110973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0.49101282745481301</v>
      </c>
      <c r="N212" s="4">
        <f>'1'!N212</f>
        <v>0.81239464960564622</v>
      </c>
      <c r="O212" s="4">
        <f>'1'!O212</f>
        <v>0.99963476594454004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0.61376603431851628</v>
      </c>
      <c r="W212" s="4">
        <f>'1'!W212</f>
        <v>0.36825962059110973</v>
      </c>
      <c r="X212" s="4">
        <f>'1'!X212</f>
        <v>1.0154933120070577</v>
      </c>
      <c r="Y212" s="4">
        <f>'1'!Y212</f>
        <v>0.60929598720423472</v>
      </c>
      <c r="Z212" s="4">
        <f>'1'!Z212</f>
        <v>1.249543457430675</v>
      </c>
      <c r="AA212" s="4">
        <f>'1'!AA212</f>
        <v>0.749726074458405</v>
      </c>
      <c r="AB212" s="68">
        <f>'1'!AB212</f>
        <v>395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0.49111668196175101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0.61389585245218881</v>
      </c>
      <c r="I213" s="4">
        <f>'1'!I213</f>
        <v>0.36833751147131327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0.49111668196175101</v>
      </c>
      <c r="N213" s="4">
        <f>'1'!N213</f>
        <v>0.81256647983299735</v>
      </c>
      <c r="O213" s="4">
        <f>'1'!O213</f>
        <v>0.99984619947525522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0.61389585245218881</v>
      </c>
      <c r="W213" s="4">
        <f>'1'!W213</f>
        <v>0.36833751147131327</v>
      </c>
      <c r="X213" s="4">
        <f>'1'!X213</f>
        <v>1.0157080997912467</v>
      </c>
      <c r="Y213" s="4">
        <f>'1'!Y213</f>
        <v>0.60942485987474804</v>
      </c>
      <c r="Z213" s="4">
        <f>'1'!Z213</f>
        <v>1.2498077493440691</v>
      </c>
      <c r="AA213" s="4">
        <f>'1'!AA213</f>
        <v>0.74988464960644141</v>
      </c>
      <c r="AB213" s="68">
        <f>'1'!AB213</f>
        <v>395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0.49009172557810299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0.61261465697262873</v>
      </c>
      <c r="I214" s="4">
        <f>'1'!I214</f>
        <v>0.36756879418357724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0.49009172557810299</v>
      </c>
      <c r="N214" s="4">
        <f>'1'!N214</f>
        <v>0.81087066042544542</v>
      </c>
      <c r="O214" s="4">
        <f>'1'!O214</f>
        <v>0.99775952886833386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0.61261465697262873</v>
      </c>
      <c r="W214" s="4">
        <f>'1'!W214</f>
        <v>0.36756879418357724</v>
      </c>
      <c r="X214" s="4">
        <f>'1'!X214</f>
        <v>1.0135883255318068</v>
      </c>
      <c r="Y214" s="4">
        <f>'1'!Y214</f>
        <v>0.60815299531908407</v>
      </c>
      <c r="Z214" s="4">
        <f>'1'!Z214</f>
        <v>1.2471994110854174</v>
      </c>
      <c r="AA214" s="4">
        <f>'1'!AA214</f>
        <v>0.74831964665125039</v>
      </c>
      <c r="AB214" s="68">
        <f>'1'!AB214</f>
        <v>395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0.48841718937980799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0.61052148672476003</v>
      </c>
      <c r="I215" s="4">
        <f>'1'!I215</f>
        <v>0.36631289203485601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0.48841718937980799</v>
      </c>
      <c r="N215" s="4">
        <f>'1'!N215</f>
        <v>0.80810009279054784</v>
      </c>
      <c r="O215" s="4">
        <f>'1'!O215</f>
        <v>0.99435040285970155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0.61052148672476003</v>
      </c>
      <c r="W215" s="4">
        <f>'1'!W215</f>
        <v>0.36631289203485601</v>
      </c>
      <c r="X215" s="4">
        <f>'1'!X215</f>
        <v>1.0101251159881848</v>
      </c>
      <c r="Y215" s="4">
        <f>'1'!Y215</f>
        <v>0.60607506959291091</v>
      </c>
      <c r="Z215" s="4">
        <f>'1'!Z215</f>
        <v>1.2429380035746269</v>
      </c>
      <c r="AA215" s="4">
        <f>'1'!AA215</f>
        <v>0.74576280214477619</v>
      </c>
      <c r="AB215" s="68">
        <f>'1'!AB215</f>
        <v>395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0.48747913135016302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0.60934891418770376</v>
      </c>
      <c r="I216" s="4">
        <f>'1'!I216</f>
        <v>0.36560934851262228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0.48747913135016302</v>
      </c>
      <c r="N216" s="4">
        <f>'1'!N216</f>
        <v>0.80654804917438938</v>
      </c>
      <c r="O216" s="4">
        <f>'1'!O216</f>
        <v>0.99244064538194432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0.60934891418770376</v>
      </c>
      <c r="W216" s="4">
        <f>'1'!W216</f>
        <v>0.36560934851262228</v>
      </c>
      <c r="X216" s="4">
        <f>'1'!X216</f>
        <v>1.0081850614679868</v>
      </c>
      <c r="Y216" s="4">
        <f>'1'!Y216</f>
        <v>0.60491103688079206</v>
      </c>
      <c r="Z216" s="4">
        <f>'1'!Z216</f>
        <v>1.2405508067274305</v>
      </c>
      <c r="AA216" s="4">
        <f>'1'!AA216</f>
        <v>0.74433048403645818</v>
      </c>
      <c r="AB216" s="68">
        <f>'1'!AB216</f>
        <v>395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0.48700666655170699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0.60875833318963379</v>
      </c>
      <c r="I217" s="4">
        <f>'1'!I217</f>
        <v>0.36525499991378024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0.48700666655170699</v>
      </c>
      <c r="N217" s="4">
        <f>'1'!N217</f>
        <v>0.80576634276483938</v>
      </c>
      <c r="O217" s="4">
        <f>'1'!O217</f>
        <v>0.99147877185886391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0.60875833318963379</v>
      </c>
      <c r="W217" s="4">
        <f>'1'!W217</f>
        <v>0.36525499991378024</v>
      </c>
      <c r="X217" s="4">
        <f>'1'!X217</f>
        <v>1.0072079284560491</v>
      </c>
      <c r="Y217" s="4">
        <f>'1'!Y217</f>
        <v>0.60432475707362954</v>
      </c>
      <c r="Z217" s="4">
        <f>'1'!Z217</f>
        <v>1.23934846482358</v>
      </c>
      <c r="AA217" s="4">
        <f>'1'!AA217</f>
        <v>0.74360907889414796</v>
      </c>
      <c r="AB217" s="68">
        <f>'1'!AB217</f>
        <v>395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0.486004543281569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0.60750567910196129</v>
      </c>
      <c r="I218" s="4">
        <f>'1'!I218</f>
        <v>0.36450340746117676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0.486004543281569</v>
      </c>
      <c r="N218" s="4">
        <f>'1'!N218</f>
        <v>0.80410830139120471</v>
      </c>
      <c r="O218" s="4">
        <f>'1'!O218</f>
        <v>0.98943858633909931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0.60750567910196129</v>
      </c>
      <c r="W218" s="4">
        <f>'1'!W218</f>
        <v>0.36450340746117676</v>
      </c>
      <c r="X218" s="4">
        <f>'1'!X218</f>
        <v>1.0051353767390059</v>
      </c>
      <c r="Y218" s="4">
        <f>'1'!Y218</f>
        <v>0.60308122604340353</v>
      </c>
      <c r="Z218" s="4">
        <f>'1'!Z218</f>
        <v>1.2367982329238743</v>
      </c>
      <c r="AA218" s="4">
        <f>'1'!AA218</f>
        <v>0.74207893975432448</v>
      </c>
      <c r="AB218" s="68">
        <f>'1'!AB218</f>
        <v>395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0.483957902256549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0.60494737782068619</v>
      </c>
      <c r="I219" s="4">
        <f>'1'!I219</f>
        <v>0.36296842669241175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0.483957902256549</v>
      </c>
      <c r="N219" s="4">
        <f>'1'!N219</f>
        <v>0.8007220757664929</v>
      </c>
      <c r="O219" s="4">
        <f>'1'!O219</f>
        <v>0.98527190594375536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0.60494737782068619</v>
      </c>
      <c r="W219" s="4">
        <f>'1'!W219</f>
        <v>0.36296842669241175</v>
      </c>
      <c r="X219" s="4">
        <f>'1'!X219</f>
        <v>1.000902594708116</v>
      </c>
      <c r="Y219" s="4">
        <f>'1'!Y219</f>
        <v>0.60054155682486965</v>
      </c>
      <c r="Z219" s="4">
        <f>'1'!Z219</f>
        <v>1.2315898824296942</v>
      </c>
      <c r="AA219" s="4">
        <f>'1'!AA219</f>
        <v>0.73895392945781646</v>
      </c>
      <c r="AB219" s="68">
        <f>'1'!AB219</f>
        <v>395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0.48115843319659701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0.60144804149574627</v>
      </c>
      <c r="I220" s="4">
        <f>'1'!I220</f>
        <v>0.36086882489744776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0.48115843319659701</v>
      </c>
      <c r="N220" s="4">
        <f>'1'!N220</f>
        <v>0.79609027480554795</v>
      </c>
      <c r="O220" s="4">
        <f>'1'!O220</f>
        <v>0.97957257093244832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0.60144804149574627</v>
      </c>
      <c r="W220" s="4">
        <f>'1'!W220</f>
        <v>0.36086882489744776</v>
      </c>
      <c r="X220" s="4">
        <f>'1'!X220</f>
        <v>0.99511284350693496</v>
      </c>
      <c r="Y220" s="4">
        <f>'1'!Y220</f>
        <v>0.59706770610416093</v>
      </c>
      <c r="Z220" s="4">
        <f>'1'!Z220</f>
        <v>1.2244657136655603</v>
      </c>
      <c r="AA220" s="4">
        <f>'1'!AA220</f>
        <v>0.73467942819933629</v>
      </c>
      <c r="AB220" s="68">
        <f>'1'!AB220</f>
        <v>395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0.47909796662185999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0.59887245827732505</v>
      </c>
      <c r="I221" s="4">
        <f>'1'!I221</f>
        <v>0.359323474966395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0.47909796662185999</v>
      </c>
      <c r="N221" s="4">
        <f>'1'!N221</f>
        <v>0.79268117441669572</v>
      </c>
      <c r="O221" s="4">
        <f>'1'!O221</f>
        <v>0.97537774361428964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0.59887245827732505</v>
      </c>
      <c r="W221" s="4">
        <f>'1'!W221</f>
        <v>0.359323474966395</v>
      </c>
      <c r="X221" s="4">
        <f>'1'!X221</f>
        <v>0.99085146802086965</v>
      </c>
      <c r="Y221" s="4">
        <f>'1'!Y221</f>
        <v>0.59451088081252179</v>
      </c>
      <c r="Z221" s="4">
        <f>'1'!Z221</f>
        <v>1.2192221795178622</v>
      </c>
      <c r="AA221" s="4">
        <f>'1'!AA221</f>
        <v>0.73153330771071723</v>
      </c>
      <c r="AB221" s="68">
        <f>'1'!AB221</f>
        <v>395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0.476070380826909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0.59508797603363628</v>
      </c>
      <c r="I222" s="4">
        <f>'1'!I222</f>
        <v>0.35705278562018172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0.476070380826909</v>
      </c>
      <c r="N222" s="4">
        <f>'1'!N222</f>
        <v>0.78767194784762684</v>
      </c>
      <c r="O222" s="4">
        <f>'1'!O222</f>
        <v>0.96921399422061139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0.59508797603363628</v>
      </c>
      <c r="W222" s="4">
        <f>'1'!W222</f>
        <v>0.35705278562018172</v>
      </c>
      <c r="X222" s="4">
        <f>'1'!X222</f>
        <v>0.9845899348095335</v>
      </c>
      <c r="Y222" s="4">
        <f>'1'!Y222</f>
        <v>0.59075396088572019</v>
      </c>
      <c r="Z222" s="4">
        <f>'1'!Z222</f>
        <v>1.2115174927757641</v>
      </c>
      <c r="AA222" s="4">
        <f>'1'!AA222</f>
        <v>0.72691049566545851</v>
      </c>
      <c r="AB222" s="68">
        <f>'1'!AB222</f>
        <v>395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0.47242446390994097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0.59053057988742619</v>
      </c>
      <c r="I223" s="4">
        <f>'1'!I223</f>
        <v>0.35431834793245576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0.47242446390994097</v>
      </c>
      <c r="N223" s="4">
        <f>'1'!N223</f>
        <v>0.78163967489947439</v>
      </c>
      <c r="O223" s="4">
        <f>'1'!O223</f>
        <v>0.96179140747712766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0.59053057988742619</v>
      </c>
      <c r="W223" s="4">
        <f>'1'!W223</f>
        <v>0.35431834793245576</v>
      </c>
      <c r="X223" s="4">
        <f>'1'!X223</f>
        <v>0.97704959362434296</v>
      </c>
      <c r="Y223" s="4">
        <f>'1'!Y223</f>
        <v>0.58622975617460582</v>
      </c>
      <c r="Z223" s="4">
        <f>'1'!Z223</f>
        <v>1.2022392593464095</v>
      </c>
      <c r="AA223" s="4">
        <f>'1'!AA223</f>
        <v>0.7213435556078458</v>
      </c>
      <c r="AB223" s="68">
        <f>'1'!AB223</f>
        <v>395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0.46924498633280998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0.58655623291601244</v>
      </c>
      <c r="I224" s="4">
        <f>'1'!I224</f>
        <v>0.35193373974960751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0.46924498633280998</v>
      </c>
      <c r="N224" s="4">
        <f>'1'!N224</f>
        <v>0.77637913906868683</v>
      </c>
      <c r="O224" s="4">
        <f>'1'!O224</f>
        <v>0.95531842724947003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0.58655623291601244</v>
      </c>
      <c r="W224" s="4">
        <f>'1'!W224</f>
        <v>0.35193373974960751</v>
      </c>
      <c r="X224" s="4">
        <f>'1'!X224</f>
        <v>0.97047392383585851</v>
      </c>
      <c r="Y224" s="4">
        <f>'1'!Y224</f>
        <v>0.58228435430151515</v>
      </c>
      <c r="Z224" s="4">
        <f>'1'!Z224</f>
        <v>1.1941480340618376</v>
      </c>
      <c r="AA224" s="4">
        <f>'1'!AA224</f>
        <v>0.71648882043710249</v>
      </c>
      <c r="AB224" s="68">
        <f>'1'!AB224</f>
        <v>395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0.46557519810031101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0.58196899762538878</v>
      </c>
      <c r="I225" s="4">
        <f>'1'!I225</f>
        <v>0.34918139857523323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0.46557519810031101</v>
      </c>
      <c r="N225" s="4">
        <f>'1'!N225</f>
        <v>0.77030737035192698</v>
      </c>
      <c r="O225" s="4">
        <f>'1'!O225</f>
        <v>0.94784724178192192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0.58196899762538878</v>
      </c>
      <c r="W225" s="4">
        <f>'1'!W225</f>
        <v>0.34918139857523323</v>
      </c>
      <c r="X225" s="4">
        <f>'1'!X225</f>
        <v>0.96288421293990867</v>
      </c>
      <c r="Y225" s="4">
        <f>'1'!Y225</f>
        <v>0.57773052776394529</v>
      </c>
      <c r="Z225" s="4">
        <f>'1'!Z225</f>
        <v>1.1848090522274024</v>
      </c>
      <c r="AA225" s="4">
        <f>'1'!AA225</f>
        <v>0.71088543133644144</v>
      </c>
      <c r="AB225" s="68">
        <f>'1'!AB225</f>
        <v>395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0.46142421723039201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0.57678027153799005</v>
      </c>
      <c r="I226" s="4">
        <f>'1'!I226</f>
        <v>0.34606816292279402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0.46142421723039201</v>
      </c>
      <c r="N226" s="4">
        <f>'1'!N226</f>
        <v>0.76343945476850383</v>
      </c>
      <c r="O226" s="4">
        <f>'1'!O226</f>
        <v>0.93939641410833408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0.57678027153799005</v>
      </c>
      <c r="W226" s="4">
        <f>'1'!W226</f>
        <v>0.34606816292279402</v>
      </c>
      <c r="X226" s="4">
        <f>'1'!X226</f>
        <v>0.95429931846062976</v>
      </c>
      <c r="Y226" s="4">
        <f>'1'!Y226</f>
        <v>0.5725795910763779</v>
      </c>
      <c r="Z226" s="4">
        <f>'1'!Z226</f>
        <v>1.1742455176354176</v>
      </c>
      <c r="AA226" s="4">
        <f>'1'!AA226</f>
        <v>0.70454731058125053</v>
      </c>
      <c r="AB226" s="68">
        <f>'1'!AB226</f>
        <v>395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0.45717111372345298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0.57146389215431626</v>
      </c>
      <c r="I227" s="4">
        <f>'1'!I227</f>
        <v>0.34287833529258971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0.45717111372345298</v>
      </c>
      <c r="N227" s="4">
        <f>'1'!N227</f>
        <v>0.75640257438562986</v>
      </c>
      <c r="O227" s="4">
        <f>'1'!O227</f>
        <v>0.93073767875362856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0.57146389215431626</v>
      </c>
      <c r="W227" s="4">
        <f>'1'!W227</f>
        <v>0.34287833529258971</v>
      </c>
      <c r="X227" s="4">
        <f>'1'!X227</f>
        <v>0.94550321798203729</v>
      </c>
      <c r="Y227" s="4">
        <f>'1'!Y227</f>
        <v>0.56730193078922242</v>
      </c>
      <c r="Z227" s="4">
        <f>'1'!Z227</f>
        <v>1.1634220984420356</v>
      </c>
      <c r="AA227" s="4">
        <f>'1'!AA227</f>
        <v>0.69805325906522142</v>
      </c>
      <c r="AB227" s="68">
        <f>'1'!AB227</f>
        <v>395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0.45308960029786399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0.56636200037232998</v>
      </c>
      <c r="I228" s="4">
        <f>'1'!I228</f>
        <v>0.33981720022339801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0.45308960029786399</v>
      </c>
      <c r="N228" s="4">
        <f>'1'!N228</f>
        <v>0.7496495946591536</v>
      </c>
      <c r="O228" s="4">
        <f>'1'!O228</f>
        <v>0.9224282772680561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0.56636200037232998</v>
      </c>
      <c r="W228" s="4">
        <f>'1'!W228</f>
        <v>0.33981720022339801</v>
      </c>
      <c r="X228" s="4">
        <f>'1'!X228</f>
        <v>0.93706199332394202</v>
      </c>
      <c r="Y228" s="4">
        <f>'1'!Y228</f>
        <v>0.56223719599436517</v>
      </c>
      <c r="Z228" s="4">
        <f>'1'!Z228</f>
        <v>1.15303534658507</v>
      </c>
      <c r="AA228" s="4">
        <f>'1'!AA228</f>
        <v>0.69182120795104207</v>
      </c>
      <c r="AB228" s="68">
        <f>'1'!AB228</f>
        <v>395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0.44872144792833601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0.56090180991042005</v>
      </c>
      <c r="I229" s="4">
        <f>'1'!I229</f>
        <v>0.33654108594625198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0.44872144792833601</v>
      </c>
      <c r="N229" s="4">
        <f>'1'!N229</f>
        <v>0.74242236266999884</v>
      </c>
      <c r="O229" s="4">
        <f>'1'!O229</f>
        <v>0.9135353182100262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0.56090180991042005</v>
      </c>
      <c r="W229" s="4">
        <f>'1'!W229</f>
        <v>0.33654108594625198</v>
      </c>
      <c r="X229" s="4">
        <f>'1'!X229</f>
        <v>0.92802795333749855</v>
      </c>
      <c r="Y229" s="4">
        <f>'1'!Y229</f>
        <v>0.55681677200249913</v>
      </c>
      <c r="Z229" s="4">
        <f>'1'!Z229</f>
        <v>1.1419191477625328</v>
      </c>
      <c r="AA229" s="4">
        <f>'1'!AA229</f>
        <v>0.68515148865751963</v>
      </c>
      <c r="AB229" s="68">
        <f>'1'!AB229</f>
        <v>395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0.44400445450993697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0.55500556813742119</v>
      </c>
      <c r="I230" s="4">
        <f>'1'!I230</f>
        <v>0.33300334088245276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0.44400445450993697</v>
      </c>
      <c r="N230" s="4">
        <f>'1'!N230</f>
        <v>0.73461796327131901</v>
      </c>
      <c r="O230" s="4">
        <f>'1'!O230</f>
        <v>0.90393216662597264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0.55500556813742119</v>
      </c>
      <c r="W230" s="4">
        <f>'1'!W230</f>
        <v>0.33300334088245276</v>
      </c>
      <c r="X230" s="4">
        <f>'1'!X230</f>
        <v>0.9182724540891487</v>
      </c>
      <c r="Y230" s="4">
        <f>'1'!Y230</f>
        <v>0.55096347245348931</v>
      </c>
      <c r="Z230" s="4">
        <f>'1'!Z230</f>
        <v>1.1299152082824657</v>
      </c>
      <c r="AA230" s="4">
        <f>'1'!AA230</f>
        <v>0.67794912496947946</v>
      </c>
      <c r="AB230" s="68">
        <f>'1'!AB230</f>
        <v>395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0.439544601878744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0.54943075234842997</v>
      </c>
      <c r="I231" s="4">
        <f>'1'!I231</f>
        <v>0.32965845140905803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0.439544601878744</v>
      </c>
      <c r="N231" s="4">
        <f>'1'!N231</f>
        <v>0.72723901059834783</v>
      </c>
      <c r="O231" s="4">
        <f>'1'!O231</f>
        <v>0.89485251841344204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0.54943075234842997</v>
      </c>
      <c r="W231" s="4">
        <f>'1'!W231</f>
        <v>0.32965845140905803</v>
      </c>
      <c r="X231" s="4">
        <f>'1'!X231</f>
        <v>0.90904876324793482</v>
      </c>
      <c r="Y231" s="4">
        <f>'1'!Y231</f>
        <v>0.54542925794876085</v>
      </c>
      <c r="Z231" s="4">
        <f>'1'!Z231</f>
        <v>1.1185656480168025</v>
      </c>
      <c r="AA231" s="4">
        <f>'1'!AA231</f>
        <v>0.67113938881008151</v>
      </c>
      <c r="AB231" s="68">
        <f>'1'!AB231</f>
        <v>395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0.43385153715855002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0.54231442144818753</v>
      </c>
      <c r="I232" s="4">
        <f>'1'!I232</f>
        <v>0.3253886528689125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0.43385153715855002</v>
      </c>
      <c r="N232" s="4">
        <f>'1'!N232</f>
        <v>0.71781967354656806</v>
      </c>
      <c r="O232" s="4">
        <f>'1'!O232</f>
        <v>0.88326221954370021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0.54231442144818753</v>
      </c>
      <c r="W232" s="4">
        <f>'1'!W232</f>
        <v>0.3253886528689125</v>
      </c>
      <c r="X232" s="4">
        <f>'1'!X232</f>
        <v>0.89727459193321013</v>
      </c>
      <c r="Y232" s="4">
        <f>'1'!Y232</f>
        <v>0.53836475515992599</v>
      </c>
      <c r="Z232" s="4">
        <f>'1'!Z232</f>
        <v>1.1040777744296253</v>
      </c>
      <c r="AA232" s="4">
        <f>'1'!AA232</f>
        <v>0.66244666465777513</v>
      </c>
      <c r="AB232" s="68">
        <f>'1'!AB232</f>
        <v>395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0.42834727075510998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0.53543408844388751</v>
      </c>
      <c r="I233" s="4">
        <f>'1'!I233</f>
        <v>0.3212604530663325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0.42834727075510998</v>
      </c>
      <c r="N233" s="4">
        <f>'1'!N233</f>
        <v>0.70871270866473857</v>
      </c>
      <c r="O233" s="4">
        <f>'1'!O233</f>
        <v>0.87205628814997194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0.53543408844388751</v>
      </c>
      <c r="W233" s="4">
        <f>'1'!W233</f>
        <v>0.3212604530663325</v>
      </c>
      <c r="X233" s="4">
        <f>'1'!X233</f>
        <v>0.88589088583092324</v>
      </c>
      <c r="Y233" s="4">
        <f>'1'!Y233</f>
        <v>0.5315345314985539</v>
      </c>
      <c r="Z233" s="4">
        <f>'1'!Z233</f>
        <v>1.0900703601874648</v>
      </c>
      <c r="AA233" s="4">
        <f>'1'!AA233</f>
        <v>0.65404221611247892</v>
      </c>
      <c r="AB233" s="68">
        <f>'1'!AB233</f>
        <v>395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0.42289910306721901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0.52862387883402373</v>
      </c>
      <c r="I234" s="4">
        <f>'1'!I234</f>
        <v>0.31717432730041428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0.42289910306721901</v>
      </c>
      <c r="N234" s="4">
        <f>'1'!N234</f>
        <v>0.69969856069891112</v>
      </c>
      <c r="O234" s="4">
        <f>'1'!O234</f>
        <v>0.86096456604620941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0.52862387883402373</v>
      </c>
      <c r="W234" s="4">
        <f>'1'!W234</f>
        <v>0.31717432730041428</v>
      </c>
      <c r="X234" s="4">
        <f>'1'!X234</f>
        <v>0.87462320087363887</v>
      </c>
      <c r="Y234" s="4">
        <f>'1'!Y234</f>
        <v>0.52477392052418337</v>
      </c>
      <c r="Z234" s="4">
        <f>'1'!Z234</f>
        <v>1.0762057075577618</v>
      </c>
      <c r="AA234" s="4">
        <f>'1'!AA234</f>
        <v>0.64572342453465703</v>
      </c>
      <c r="AB234" s="68">
        <f>'1'!AB234</f>
        <v>395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0.41734242896242801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0.52167803620303499</v>
      </c>
      <c r="I235" s="4">
        <f>'1'!I235</f>
        <v>0.31300682172182104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0.41734242896242801</v>
      </c>
      <c r="N235" s="4">
        <f>'1'!N235</f>
        <v>0.69050488578875846</v>
      </c>
      <c r="O235" s="4">
        <f>'1'!O235</f>
        <v>0.8496519397611374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0.52167803620303499</v>
      </c>
      <c r="W235" s="4">
        <f>'1'!W235</f>
        <v>0.31300682172182104</v>
      </c>
      <c r="X235" s="4">
        <f>'1'!X235</f>
        <v>0.8631311072359481</v>
      </c>
      <c r="Y235" s="4">
        <f>'1'!Y235</f>
        <v>0.51787866434156882</v>
      </c>
      <c r="Z235" s="4">
        <f>'1'!Z235</f>
        <v>1.0620649247014218</v>
      </c>
      <c r="AA235" s="4">
        <f>'1'!AA235</f>
        <v>0.63723895482085302</v>
      </c>
      <c r="AB235" s="68">
        <f>'1'!AB235</f>
        <v>395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0.41083445310588801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0.51354306638236003</v>
      </c>
      <c r="I236" s="4">
        <f>'1'!I236</f>
        <v>0.30812583982941599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0.41083445310588801</v>
      </c>
      <c r="N236" s="4">
        <f>'1'!N236</f>
        <v>0.67973725514859484</v>
      </c>
      <c r="O236" s="4">
        <f>'1'!O236</f>
        <v>0.83640259359670588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0.51354306638236003</v>
      </c>
      <c r="W236" s="4">
        <f>'1'!W236</f>
        <v>0.30812583982941599</v>
      </c>
      <c r="X236" s="4">
        <f>'1'!X236</f>
        <v>0.84967156893574358</v>
      </c>
      <c r="Y236" s="4">
        <f>'1'!Y236</f>
        <v>0.5098029413614461</v>
      </c>
      <c r="Z236" s="4">
        <f>'1'!Z236</f>
        <v>1.0455032419958823</v>
      </c>
      <c r="AA236" s="4">
        <f>'1'!AA236</f>
        <v>0.62730194519752946</v>
      </c>
      <c r="AB236" s="68">
        <f>'1'!AB236</f>
        <v>395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0.40430977450314698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0.50538721812893372</v>
      </c>
      <c r="I237" s="4">
        <f>'1'!I237</f>
        <v>0.30323233087736023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0.40430977450314698</v>
      </c>
      <c r="N237" s="4">
        <f>'1'!N237</f>
        <v>0.66894198934110205</v>
      </c>
      <c r="O237" s="4">
        <f>'1'!O237</f>
        <v>0.82311924293207461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0.50538721812893372</v>
      </c>
      <c r="W237" s="4">
        <f>'1'!W237</f>
        <v>0.30323233087736023</v>
      </c>
      <c r="X237" s="4">
        <f>'1'!X237</f>
        <v>0.83617748667637759</v>
      </c>
      <c r="Y237" s="4">
        <f>'1'!Y237</f>
        <v>0.50170649200582651</v>
      </c>
      <c r="Z237" s="4">
        <f>'1'!Z237</f>
        <v>1.0288990536650933</v>
      </c>
      <c r="AA237" s="4">
        <f>'1'!AA237</f>
        <v>0.61733943219905596</v>
      </c>
      <c r="AB237" s="68">
        <f>'1'!AB237</f>
        <v>395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0.39807522103881599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0.49759402629852001</v>
      </c>
      <c r="I238" s="4">
        <f>'1'!I238</f>
        <v>0.29855641577911196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0.39807522103881599</v>
      </c>
      <c r="N238" s="4">
        <f>'1'!N238</f>
        <v>0.65862674380391917</v>
      </c>
      <c r="O238" s="4">
        <f>'1'!O238</f>
        <v>0.81042654725365315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0.49759402629852001</v>
      </c>
      <c r="W238" s="4">
        <f>'1'!W238</f>
        <v>0.29855641577911196</v>
      </c>
      <c r="X238" s="4">
        <f>'1'!X238</f>
        <v>0.82328342975489899</v>
      </c>
      <c r="Y238" s="4">
        <f>'1'!Y238</f>
        <v>0.49397005785293935</v>
      </c>
      <c r="Z238" s="4">
        <f>'1'!Z238</f>
        <v>1.0130331840670665</v>
      </c>
      <c r="AA238" s="4">
        <f>'1'!AA238</f>
        <v>0.60781991044023986</v>
      </c>
      <c r="AB238" s="68">
        <f>'1'!AB238</f>
        <v>395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0.39219099701905402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0.49023874627381753</v>
      </c>
      <c r="I239" s="4">
        <f>'1'!I239</f>
        <v>0.29414324776429052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0.39219099701905402</v>
      </c>
      <c r="N239" s="4">
        <f>'1'!N239</f>
        <v>0.64889112826915885</v>
      </c>
      <c r="O239" s="4">
        <f>'1'!O239</f>
        <v>0.79844707427073736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0.49023874627381753</v>
      </c>
      <c r="W239" s="4">
        <f>'1'!W239</f>
        <v>0.29414324776429052</v>
      </c>
      <c r="X239" s="4">
        <f>'1'!X239</f>
        <v>0.81111391033644853</v>
      </c>
      <c r="Y239" s="4">
        <f>'1'!Y239</f>
        <v>0.48666834620186916</v>
      </c>
      <c r="Z239" s="4">
        <f>'1'!Z239</f>
        <v>0.99805884283842172</v>
      </c>
      <c r="AA239" s="4">
        <f>'1'!AA239</f>
        <v>0.59883530570305299</v>
      </c>
      <c r="AB239" s="68">
        <f>'1'!AB239</f>
        <v>395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0.385353507110065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0.48169188388758122</v>
      </c>
      <c r="I240" s="4">
        <f>'1'!I240</f>
        <v>0.28901513033254878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0.385353507110065</v>
      </c>
      <c r="N240" s="4">
        <f>'1'!N240</f>
        <v>0.6375783072832214</v>
      </c>
      <c r="O240" s="4">
        <f>'1'!O240</f>
        <v>0.78452688269397175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0.48169188388758122</v>
      </c>
      <c r="W240" s="4">
        <f>'1'!W240</f>
        <v>0.28901513033254878</v>
      </c>
      <c r="X240" s="4">
        <f>'1'!X240</f>
        <v>0.79697288410402678</v>
      </c>
      <c r="Y240" s="4">
        <f>'1'!Y240</f>
        <v>0.47818373046241602</v>
      </c>
      <c r="Z240" s="4">
        <f>'1'!Z240</f>
        <v>0.98065860336746469</v>
      </c>
      <c r="AA240" s="4">
        <f>'1'!AA240</f>
        <v>0.58839516202047881</v>
      </c>
      <c r="AB240" s="68">
        <f>'1'!AB240</f>
        <v>395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0.37817142435922402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0.47271428044903002</v>
      </c>
      <c r="I241" s="4">
        <f>'1'!I241</f>
        <v>0.28362856826941801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0.37817142435922402</v>
      </c>
      <c r="N241" s="4">
        <f>'1'!N241</f>
        <v>0.62569534766676382</v>
      </c>
      <c r="O241" s="4">
        <f>'1'!O241</f>
        <v>0.76990514735795967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0.47271428044903002</v>
      </c>
      <c r="W241" s="4">
        <f>'1'!W241</f>
        <v>0.28362856826941801</v>
      </c>
      <c r="X241" s="4">
        <f>'1'!X241</f>
        <v>0.78211918458345475</v>
      </c>
      <c r="Y241" s="4">
        <f>'1'!Y241</f>
        <v>0.4692715107500729</v>
      </c>
      <c r="Z241" s="4">
        <f>'1'!Z241</f>
        <v>0.96238143419744959</v>
      </c>
      <c r="AA241" s="4">
        <f>'1'!AA241</f>
        <v>0.57742886051846976</v>
      </c>
      <c r="AB241" s="68">
        <f>'1'!AB241</f>
        <v>395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0.37149685605299598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0.46437107006624501</v>
      </c>
      <c r="I242" s="4">
        <f>'1'!I242</f>
        <v>0.27862264203974696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0.37149685605299598</v>
      </c>
      <c r="N242" s="4">
        <f>'1'!N242</f>
        <v>0.61465208509353486</v>
      </c>
      <c r="O242" s="4">
        <f>'1'!O242</f>
        <v>0.7563166418169488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0.46437107006624501</v>
      </c>
      <c r="W242" s="4">
        <f>'1'!W242</f>
        <v>0.27862264203974696</v>
      </c>
      <c r="X242" s="4">
        <f>'1'!X242</f>
        <v>0.76831510636691858</v>
      </c>
      <c r="Y242" s="4">
        <f>'1'!Y242</f>
        <v>0.46098906382015115</v>
      </c>
      <c r="Z242" s="4">
        <f>'1'!Z242</f>
        <v>0.94539580227118603</v>
      </c>
      <c r="AA242" s="4">
        <f>'1'!AA242</f>
        <v>0.56723748136271157</v>
      </c>
      <c r="AB242" s="68">
        <f>'1'!AB242</f>
        <v>395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0.36468806049956298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0.45586007562445374</v>
      </c>
      <c r="I243" s="4">
        <f>'1'!I243</f>
        <v>0.27351604537467222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0.36468806049956298</v>
      </c>
      <c r="N243" s="4">
        <f>'1'!N243</f>
        <v>0.60338673973272194</v>
      </c>
      <c r="O243" s="4">
        <f>'1'!O243</f>
        <v>0.74245486801217675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0.45586007562445374</v>
      </c>
      <c r="W243" s="4">
        <f>'1'!W243</f>
        <v>0.27351604537467222</v>
      </c>
      <c r="X243" s="4">
        <f>'1'!X243</f>
        <v>0.75423342466590237</v>
      </c>
      <c r="Y243" s="4">
        <f>'1'!Y243</f>
        <v>0.45254005479954146</v>
      </c>
      <c r="Z243" s="4">
        <f>'1'!Z243</f>
        <v>0.92806858501522094</v>
      </c>
      <c r="AA243" s="4">
        <f>'1'!AA243</f>
        <v>0.55684115100913256</v>
      </c>
      <c r="AB243" s="68">
        <f>'1'!AB243</f>
        <v>395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0.35764278821622297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0.44705348527027872</v>
      </c>
      <c r="I244" s="4">
        <f>'1'!I244</f>
        <v>0.26823209116216723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0.35764278821622297</v>
      </c>
      <c r="N244" s="4">
        <f>'1'!N244</f>
        <v>0.59173013691509579</v>
      </c>
      <c r="O244" s="4">
        <f>'1'!O244</f>
        <v>0.72811166002211603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0.44705348527027872</v>
      </c>
      <c r="W244" s="4">
        <f>'1'!W244</f>
        <v>0.26823209116216723</v>
      </c>
      <c r="X244" s="4">
        <f>'1'!X244</f>
        <v>0.73966267114386974</v>
      </c>
      <c r="Y244" s="4">
        <f>'1'!Y244</f>
        <v>0.44379760268632185</v>
      </c>
      <c r="Z244" s="4">
        <f>'1'!Z244</f>
        <v>0.91013957502764509</v>
      </c>
      <c r="AA244" s="4">
        <f>'1'!AA244</f>
        <v>0.54608374501658696</v>
      </c>
      <c r="AB244" s="68">
        <f>'1'!AB244</f>
        <v>395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0.35164023894681801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0.43955029868352252</v>
      </c>
      <c r="I245" s="4">
        <f>'1'!I245</f>
        <v>0.26373017921011349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0.35164023894681801</v>
      </c>
      <c r="N245" s="4">
        <f>'1'!N245</f>
        <v>0.58179874889874572</v>
      </c>
      <c r="O245" s="4">
        <f>'1'!O245</f>
        <v>0.71589129306124599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0.43955029868352252</v>
      </c>
      <c r="W245" s="4">
        <f>'1'!W245</f>
        <v>0.26373017921011349</v>
      </c>
      <c r="X245" s="4">
        <f>'1'!X245</f>
        <v>0.72724843612343215</v>
      </c>
      <c r="Y245" s="4">
        <f>'1'!Y245</f>
        <v>0.43634906167405929</v>
      </c>
      <c r="Z245" s="4">
        <f>'1'!Z245</f>
        <v>0.89486411632655749</v>
      </c>
      <c r="AA245" s="4">
        <f>'1'!AA245</f>
        <v>0.53691846979593449</v>
      </c>
      <c r="AB245" s="68">
        <f>'1'!AB245</f>
        <v>395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0.34490229997663702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0.4311278749707963</v>
      </c>
      <c r="I246" s="4">
        <f>'1'!I246</f>
        <v>0.25867672498247773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0.34490229997663702</v>
      </c>
      <c r="N246" s="4">
        <f>'1'!N246</f>
        <v>0.57065063776462643</v>
      </c>
      <c r="O246" s="4">
        <f>'1'!O246</f>
        <v>0.70217377354079047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0.4311278749707963</v>
      </c>
      <c r="W246" s="4">
        <f>'1'!W246</f>
        <v>0.25867672498247773</v>
      </c>
      <c r="X246" s="4">
        <f>'1'!X246</f>
        <v>0.71331329720578307</v>
      </c>
      <c r="Y246" s="4">
        <f>'1'!Y246</f>
        <v>0.4279879783234698</v>
      </c>
      <c r="Z246" s="4">
        <f>'1'!Z246</f>
        <v>0.87771721692598814</v>
      </c>
      <c r="AA246" s="4">
        <f>'1'!AA246</f>
        <v>0.5266303301555928</v>
      </c>
      <c r="AB246" s="68">
        <f>'1'!AB246</f>
        <v>395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0.33774061540903599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0.42217576926129496</v>
      </c>
      <c r="I247" s="4">
        <f>'1'!I247</f>
        <v>0.25330546155677702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0.33774061540903599</v>
      </c>
      <c r="N247" s="4">
        <f>'1'!N247</f>
        <v>0.55880142752089235</v>
      </c>
      <c r="O247" s="4">
        <f>'1'!O247</f>
        <v>0.68759356610789746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0.42217576926129496</v>
      </c>
      <c r="W247" s="4">
        <f>'1'!W247</f>
        <v>0.25330546155677702</v>
      </c>
      <c r="X247" s="4">
        <f>'1'!X247</f>
        <v>0.69850178440111543</v>
      </c>
      <c r="Y247" s="4">
        <f>'1'!Y247</f>
        <v>0.41910107064066926</v>
      </c>
      <c r="Z247" s="4">
        <f>'1'!Z247</f>
        <v>0.85949195763487185</v>
      </c>
      <c r="AA247" s="4">
        <f>'1'!AA247</f>
        <v>0.51569517458092307</v>
      </c>
      <c r="AB247" s="68">
        <f>'1'!AB247</f>
        <v>395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0.33081686591914999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0.41352108239893748</v>
      </c>
      <c r="I248" s="4">
        <f>'1'!I248</f>
        <v>0.24811264943936251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0.33081686591914999</v>
      </c>
      <c r="N248" s="4">
        <f>'1'!N248</f>
        <v>0.54734588761178304</v>
      </c>
      <c r="O248" s="4">
        <f>'1'!O248</f>
        <v>0.67349776185639287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0.41352108239893748</v>
      </c>
      <c r="W248" s="4">
        <f>'1'!W248</f>
        <v>0.24811264943936251</v>
      </c>
      <c r="X248" s="4">
        <f>'1'!X248</f>
        <v>0.68418235951472883</v>
      </c>
      <c r="Y248" s="4">
        <f>'1'!Y248</f>
        <v>0.41050941570883726</v>
      </c>
      <c r="Z248" s="4">
        <f>'1'!Z248</f>
        <v>0.84187220232049109</v>
      </c>
      <c r="AA248" s="4">
        <f>'1'!AA248</f>
        <v>0.50512332139229466</v>
      </c>
      <c r="AB248" s="68">
        <f>'1'!AB248</f>
        <v>395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0.32357409123352698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0.40446761404190873</v>
      </c>
      <c r="I249" s="4">
        <f>'1'!I249</f>
        <v>0.24268056842514524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0.32357409123352698</v>
      </c>
      <c r="N249" s="4">
        <f>'1'!N249</f>
        <v>0.5353625114678251</v>
      </c>
      <c r="O249" s="4">
        <f>'1'!O249</f>
        <v>0.65875246606609483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0.40446761404190873</v>
      </c>
      <c r="W249" s="4">
        <f>'1'!W249</f>
        <v>0.24268056842514524</v>
      </c>
      <c r="X249" s="4">
        <f>'1'!X249</f>
        <v>0.66920313933478137</v>
      </c>
      <c r="Y249" s="4">
        <f>'1'!Y249</f>
        <v>0.40152188360086882</v>
      </c>
      <c r="Z249" s="4">
        <f>'1'!Z249</f>
        <v>0.82344058258261854</v>
      </c>
      <c r="AA249" s="4">
        <f>'1'!AA249</f>
        <v>0.49406434954957112</v>
      </c>
      <c r="AB249" s="68">
        <f>'1'!AB249</f>
        <v>395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0.31650230537059398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0.39562788171324248</v>
      </c>
      <c r="I250" s="4">
        <f>'1'!I250</f>
        <v>0.23737672902794549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0.31650230537059398</v>
      </c>
      <c r="N250" s="4">
        <f>'1'!N250</f>
        <v>0.52366204118075843</v>
      </c>
      <c r="O250" s="4">
        <f>'1'!O250</f>
        <v>0.64435528006477083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0.39562788171324248</v>
      </c>
      <c r="W250" s="4">
        <f>'1'!W250</f>
        <v>0.23737672902794549</v>
      </c>
      <c r="X250" s="4">
        <f>'1'!X250</f>
        <v>0.65457755147594798</v>
      </c>
      <c r="Y250" s="4">
        <f>'1'!Y250</f>
        <v>0.39274653088556882</v>
      </c>
      <c r="Z250" s="4">
        <f>'1'!Z250</f>
        <v>0.80544410008096357</v>
      </c>
      <c r="AA250" s="4">
        <f>'1'!AA250</f>
        <v>0.48326646004857809</v>
      </c>
      <c r="AB250" s="68">
        <f>'1'!AB250</f>
        <v>395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0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0.30948893785662002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0.38686117232077499</v>
      </c>
      <c r="I251" s="4">
        <f>'1'!I251</f>
        <v>0.23211670339246501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0.30948893785662002</v>
      </c>
      <c r="N251" s="4">
        <f>'1'!N251</f>
        <v>0.51205822570896242</v>
      </c>
      <c r="O251" s="4">
        <f>'1'!O251</f>
        <v>0.63007702580885816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0.38686117232077499</v>
      </c>
      <c r="W251" s="4">
        <f>'1'!W251</f>
        <v>0.23211670339246501</v>
      </c>
      <c r="X251" s="4">
        <f>'1'!X251</f>
        <v>0.640072782136203</v>
      </c>
      <c r="Y251" s="4">
        <f>'1'!Y251</f>
        <v>0.38404366928172184</v>
      </c>
      <c r="Z251" s="4">
        <f>'1'!Z251</f>
        <v>0.7875962822610727</v>
      </c>
      <c r="AA251" s="4">
        <f>'1'!AA251</f>
        <v>0.47255776935664362</v>
      </c>
      <c r="AB251" s="68">
        <f>'1'!AB251</f>
        <v>395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0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0.30218316066935802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0.37772895083669755</v>
      </c>
      <c r="I252" s="4">
        <f>'1'!I252</f>
        <v>0.22663737050201851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0.30218316066935802</v>
      </c>
      <c r="N252" s="4">
        <f>'1'!N252</f>
        <v>0.49997061013910471</v>
      </c>
      <c r="O252" s="4">
        <f>'1'!O252</f>
        <v>0.61520346556708694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0.37772895083669755</v>
      </c>
      <c r="W252" s="4">
        <f>'1'!W252</f>
        <v>0.22663737050201851</v>
      </c>
      <c r="X252" s="4">
        <f>'1'!X252</f>
        <v>0.62496326267388091</v>
      </c>
      <c r="Y252" s="4">
        <f>'1'!Y252</f>
        <v>0.3749779576043285</v>
      </c>
      <c r="Z252" s="4">
        <f>'1'!Z252</f>
        <v>0.76900433195885864</v>
      </c>
      <c r="AA252" s="4">
        <f>'1'!AA252</f>
        <v>0.46140259917531523</v>
      </c>
      <c r="AB252" s="68">
        <f>'1'!AB252</f>
        <v>395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0.295235657670677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0.36904457208834623</v>
      </c>
      <c r="I253" s="4">
        <f>'1'!I253</f>
        <v>0.22142674325300776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0.295235657670677</v>
      </c>
      <c r="N253" s="4">
        <f>'1'!N253</f>
        <v>0.48847576937597398</v>
      </c>
      <c r="O253" s="4">
        <f>'1'!O253</f>
        <v>0.60105930242987304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0.36904457208834623</v>
      </c>
      <c r="W253" s="4">
        <f>'1'!W253</f>
        <v>0.22142674325300776</v>
      </c>
      <c r="X253" s="4">
        <f>'1'!X253</f>
        <v>0.61059471171996749</v>
      </c>
      <c r="Y253" s="4">
        <f>'1'!Y253</f>
        <v>0.36635682703198047</v>
      </c>
      <c r="Z253" s="4">
        <f>'1'!Z253</f>
        <v>0.75132412803734128</v>
      </c>
      <c r="AA253" s="4">
        <f>'1'!AA253</f>
        <v>0.45079447682240481</v>
      </c>
      <c r="AB253" s="68">
        <f>'1'!AB253</f>
        <v>395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0.28835612301174801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0.360445153764685</v>
      </c>
      <c r="I254" s="4">
        <f>'1'!I254</f>
        <v>0.21626709225881102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0.28835612301174801</v>
      </c>
      <c r="N254" s="4">
        <f>'1'!N254</f>
        <v>0.47709338415874697</v>
      </c>
      <c r="O254" s="4">
        <f>'1'!O254</f>
        <v>0.58705351350938162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0.360445153764685</v>
      </c>
      <c r="W254" s="4">
        <f>'1'!W254</f>
        <v>0.21626709225881102</v>
      </c>
      <c r="X254" s="4">
        <f>'1'!X254</f>
        <v>0.59636673019843367</v>
      </c>
      <c r="Y254" s="4">
        <f>'1'!Y254</f>
        <v>0.35782003811906021</v>
      </c>
      <c r="Z254" s="4">
        <f>'1'!Z254</f>
        <v>0.73381689188672705</v>
      </c>
      <c r="AA254" s="4">
        <f>'1'!AA254</f>
        <v>0.44029013513203619</v>
      </c>
      <c r="AB254" s="68">
        <f>'1'!AB254</f>
        <v>395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0.28125711372830098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0.35157139216037625</v>
      </c>
      <c r="I255" s="4">
        <f>'1'!I255</f>
        <v>0.21094283529622573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0.28125711372830098</v>
      </c>
      <c r="N255" s="4">
        <f>'1'!N255</f>
        <v>0.4653478719503028</v>
      </c>
      <c r="O255" s="4">
        <f>'1'!O255</f>
        <v>0.57260090435804578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0.35157139216037625</v>
      </c>
      <c r="W255" s="4">
        <f>'1'!W255</f>
        <v>0.21094283529622573</v>
      </c>
      <c r="X255" s="4">
        <f>'1'!X255</f>
        <v>0.58168483993787845</v>
      </c>
      <c r="Y255" s="4">
        <f>'1'!Y255</f>
        <v>0.3490109039627271</v>
      </c>
      <c r="Z255" s="4">
        <f>'1'!Z255</f>
        <v>0.71575113044755723</v>
      </c>
      <c r="AA255" s="4">
        <f>'1'!AA255</f>
        <v>0.42945067826853434</v>
      </c>
      <c r="AB255" s="68">
        <f>'1'!AB255</f>
        <v>395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0.27434385259773097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0.34292981574716375</v>
      </c>
      <c r="I256" s="4">
        <f>'1'!I256</f>
        <v>0.20575788944829823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0.27434385259773097</v>
      </c>
      <c r="N256" s="4">
        <f>'1'!N256</f>
        <v>0.45390968532916287</v>
      </c>
      <c r="O256" s="4">
        <f>'1'!O256</f>
        <v>0.55852645296745185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0.34292981574716375</v>
      </c>
      <c r="W256" s="4">
        <f>'1'!W256</f>
        <v>0.20575788944829823</v>
      </c>
      <c r="X256" s="4">
        <f>'1'!X256</f>
        <v>0.56738710666145353</v>
      </c>
      <c r="Y256" s="4">
        <f>'1'!Y256</f>
        <v>0.34043226399687215</v>
      </c>
      <c r="Z256" s="4">
        <f>'1'!Z256</f>
        <v>0.69815806620931475</v>
      </c>
      <c r="AA256" s="4">
        <f>'1'!AA256</f>
        <v>0.41889483972558889</v>
      </c>
      <c r="AB256" s="68">
        <f>'1'!AB256</f>
        <v>395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0.26750812381576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0.33438515476969999</v>
      </c>
      <c r="I257" s="4">
        <f>'1'!I257</f>
        <v>0.20063109286182002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0.26750812381576</v>
      </c>
      <c r="N257" s="4">
        <f>'1'!N257</f>
        <v>0.44259977817782759</v>
      </c>
      <c r="O257" s="4">
        <f>'1'!O257</f>
        <v>0.54460984680372648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0.33438515476969999</v>
      </c>
      <c r="W257" s="4">
        <f>'1'!W257</f>
        <v>0.20063109286182002</v>
      </c>
      <c r="X257" s="4">
        <f>'1'!X257</f>
        <v>0.55324972272228445</v>
      </c>
      <c r="Y257" s="4">
        <f>'1'!Y257</f>
        <v>0.33194983363337072</v>
      </c>
      <c r="Z257" s="4">
        <f>'1'!Z257</f>
        <v>0.68076230850465813</v>
      </c>
      <c r="AA257" s="4">
        <f>'1'!AA257</f>
        <v>0.40845738510279483</v>
      </c>
      <c r="AB257" s="68">
        <f>'1'!AB257</f>
        <v>395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0.2606784498095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0.32584806226187502</v>
      </c>
      <c r="I258" s="4">
        <f>'1'!I258</f>
        <v>0.19550883735712499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0.2606784498095</v>
      </c>
      <c r="N258" s="4">
        <f>'1'!N258</f>
        <v>0.43129988882463755</v>
      </c>
      <c r="O258" s="4">
        <f>'1'!O258</f>
        <v>0.53070556733283314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0.32584806226187502</v>
      </c>
      <c r="W258" s="4">
        <f>'1'!W258</f>
        <v>0.19550883735712499</v>
      </c>
      <c r="X258" s="4">
        <f>'1'!X258</f>
        <v>0.53912486103079693</v>
      </c>
      <c r="Y258" s="4">
        <f>'1'!Y258</f>
        <v>0.32347491661847816</v>
      </c>
      <c r="Z258" s="4">
        <f>'1'!Z258</f>
        <v>0.66338195916604148</v>
      </c>
      <c r="AA258" s="4">
        <f>'1'!AA258</f>
        <v>0.39802917549962485</v>
      </c>
      <c r="AB258" s="68">
        <f>'1'!AB258</f>
        <v>395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0.25392695409038102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0.31740869261297627</v>
      </c>
      <c r="I259" s="4">
        <f>'1'!I259</f>
        <v>0.19044521556778576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0.25392695409038102</v>
      </c>
      <c r="N259" s="4">
        <f>'1'!N259</f>
        <v>0.42012934766489063</v>
      </c>
      <c r="O259" s="4">
        <f>'1'!O259</f>
        <v>0.51696044813107833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0.31740869261297627</v>
      </c>
      <c r="W259" s="4">
        <f>'1'!W259</f>
        <v>0.19044521556778576</v>
      </c>
      <c r="X259" s="4">
        <f>'1'!X259</f>
        <v>0.52516168458111334</v>
      </c>
      <c r="Y259" s="4">
        <f>'1'!Y259</f>
        <v>0.31509701074866797</v>
      </c>
      <c r="Z259" s="4">
        <f>'1'!Z259</f>
        <v>0.64620056016384786</v>
      </c>
      <c r="AA259" s="4">
        <f>'1'!AA259</f>
        <v>0.38772033609830875</v>
      </c>
      <c r="AB259" s="68">
        <f>'1'!AB259</f>
        <v>395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0.24793523217785199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0.30991904022231498</v>
      </c>
      <c r="I260" s="4">
        <f>'1'!I260</f>
        <v>0.185951424133389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0.24793523217785199</v>
      </c>
      <c r="N260" s="4">
        <f>'1'!N260</f>
        <v>0.41021587381758784</v>
      </c>
      <c r="O260" s="4">
        <f>'1'!O260</f>
        <v>0.50476212418365163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0.30991904022231498</v>
      </c>
      <c r="W260" s="4">
        <f>'1'!W260</f>
        <v>0.185951424133389</v>
      </c>
      <c r="X260" s="4">
        <f>'1'!X260</f>
        <v>0.51276984227198485</v>
      </c>
      <c r="Y260" s="4">
        <f>'1'!Y260</f>
        <v>0.30766190536319088</v>
      </c>
      <c r="Z260" s="4">
        <f>'1'!Z260</f>
        <v>0.63095265522956456</v>
      </c>
      <c r="AA260" s="4">
        <f>'1'!AA260</f>
        <v>0.37857159313773869</v>
      </c>
      <c r="AB260" s="68">
        <f>'1'!AB260</f>
        <v>395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0.24177568851262901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0.30221961064078628</v>
      </c>
      <c r="I261" s="4">
        <f>'1'!I261</f>
        <v>0.18133176638447177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0.24177568851262901</v>
      </c>
      <c r="N261" s="4">
        <f>'1'!N261</f>
        <v>0.40002473412052969</v>
      </c>
      <c r="O261" s="4">
        <f>'1'!O261</f>
        <v>0.49222213816734545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0.30221961064078628</v>
      </c>
      <c r="W261" s="4">
        <f>'1'!W261</f>
        <v>0.18133176638447177</v>
      </c>
      <c r="X261" s="4">
        <f>'1'!X261</f>
        <v>0.5000309176506621</v>
      </c>
      <c r="Y261" s="4">
        <f>'1'!Y261</f>
        <v>0.30001855059039728</v>
      </c>
      <c r="Z261" s="4">
        <f>'1'!Z261</f>
        <v>0.61527767270918177</v>
      </c>
      <c r="AA261" s="4">
        <f>'1'!AA261</f>
        <v>0.36916660362550907</v>
      </c>
      <c r="AB261" s="68">
        <f>'1'!AB261</f>
        <v>395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0.23622268995051701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0.29527836243814626</v>
      </c>
      <c r="I262" s="4">
        <f>'1'!I262</f>
        <v>0.17716701746288777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0.23622268995051701</v>
      </c>
      <c r="N262" s="4">
        <f>'1'!N262</f>
        <v>0.39083714049998874</v>
      </c>
      <c r="O262" s="4">
        <f>'1'!O262</f>
        <v>0.48091699478300476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0.29527836243814626</v>
      </c>
      <c r="W262" s="4">
        <f>'1'!W262</f>
        <v>0.17716701746288777</v>
      </c>
      <c r="X262" s="4">
        <f>'1'!X262</f>
        <v>0.48854642562498596</v>
      </c>
      <c r="Y262" s="4">
        <f>'1'!Y262</f>
        <v>0.29312785537499153</v>
      </c>
      <c r="Z262" s="4">
        <f>'1'!Z262</f>
        <v>0.601146243478756</v>
      </c>
      <c r="AA262" s="4">
        <f>'1'!AA262</f>
        <v>0.36068774608725357</v>
      </c>
      <c r="AB262" s="68">
        <f>'1'!AB262</f>
        <v>395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0.230792494338245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0.28849061792280628</v>
      </c>
      <c r="I263" s="4">
        <f>'1'!I263</f>
        <v>0.17309437075368375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0.230792494338245</v>
      </c>
      <c r="N263" s="4">
        <f>'1'!N263</f>
        <v>0.38185272784301427</v>
      </c>
      <c r="O263" s="4">
        <f>'1'!O263</f>
        <v>0.46986186136002683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0.28849061792280628</v>
      </c>
      <c r="W263" s="4">
        <f>'1'!W263</f>
        <v>0.17309437075368375</v>
      </c>
      <c r="X263" s="4">
        <f>'1'!X263</f>
        <v>0.47731590980376781</v>
      </c>
      <c r="Y263" s="4">
        <f>'1'!Y263</f>
        <v>0.28638954588226073</v>
      </c>
      <c r="Z263" s="4">
        <f>'1'!Z263</f>
        <v>0.58732732670003351</v>
      </c>
      <c r="AA263" s="4">
        <f>'1'!AA263</f>
        <v>0.35239639602002015</v>
      </c>
      <c r="AB263" s="68">
        <f>'1'!AB263</f>
        <v>395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0.225565588981117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0.28195698622639626</v>
      </c>
      <c r="I264" s="4">
        <f>'1'!I264</f>
        <v>0.16917419173583775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0.225565588981117</v>
      </c>
      <c r="N264" s="4">
        <f>'1'!N264</f>
        <v>0.3732046646790908</v>
      </c>
      <c r="O264" s="4">
        <f>'1'!O264</f>
        <v>0.45922059901180895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0.28195698622639626</v>
      </c>
      <c r="W264" s="4">
        <f>'1'!W264</f>
        <v>0.16917419173583775</v>
      </c>
      <c r="X264" s="4">
        <f>'1'!X264</f>
        <v>0.46650583084886349</v>
      </c>
      <c r="Y264" s="4">
        <f>'1'!Y264</f>
        <v>0.27990349850931812</v>
      </c>
      <c r="Z264" s="4">
        <f>'1'!Z264</f>
        <v>0.5740257487647612</v>
      </c>
      <c r="AA264" s="4">
        <f>'1'!AA264</f>
        <v>0.3444154492588567</v>
      </c>
      <c r="AB264" s="68">
        <f>'1'!AB264</f>
        <v>395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0.22001699722281401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0.2750212465285175</v>
      </c>
      <c r="I265" s="4">
        <f>'1'!I265</f>
        <v>0.16501274791711051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0.22001699722281401</v>
      </c>
      <c r="N265" s="4">
        <f>'1'!N265</f>
        <v>0.36402436224044188</v>
      </c>
      <c r="O265" s="4">
        <f>'1'!O265</f>
        <v>0.44792442727555531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0.2750212465285175</v>
      </c>
      <c r="W265" s="4">
        <f>'1'!W265</f>
        <v>0.16501274791711051</v>
      </c>
      <c r="X265" s="4">
        <f>'1'!X265</f>
        <v>0.45503045280055232</v>
      </c>
      <c r="Y265" s="4">
        <f>'1'!Y265</f>
        <v>0.27301827168033144</v>
      </c>
      <c r="Z265" s="4">
        <f>'1'!Z265</f>
        <v>0.5599055340944441</v>
      </c>
      <c r="AA265" s="4">
        <f>'1'!AA265</f>
        <v>0.33594332045666647</v>
      </c>
      <c r="AB265" s="68">
        <f>'1'!AB265</f>
        <v>395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0.21407029107755701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0.26758786384694627</v>
      </c>
      <c r="I266" s="4">
        <f>'1'!I266</f>
        <v>0.16055271830816775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0.21407029107755701</v>
      </c>
      <c r="N266" s="4">
        <f>'1'!N266</f>
        <v>0.35418536825687147</v>
      </c>
      <c r="O266" s="4">
        <f>'1'!O266</f>
        <v>0.43581774925561706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0.26758786384694627</v>
      </c>
      <c r="W266" s="4">
        <f>'1'!W266</f>
        <v>0.16055271830816775</v>
      </c>
      <c r="X266" s="4">
        <f>'1'!X266</f>
        <v>0.44273171032108932</v>
      </c>
      <c r="Y266" s="4">
        <f>'1'!Y266</f>
        <v>0.26563902619265362</v>
      </c>
      <c r="Z266" s="4">
        <f>'1'!Z266</f>
        <v>0.54477218656952131</v>
      </c>
      <c r="AA266" s="4">
        <f>'1'!AA266</f>
        <v>0.32686331194171281</v>
      </c>
      <c r="AB266" s="68">
        <f>'1'!AB266</f>
        <v>395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0.20892155329873399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0.26115194162341748</v>
      </c>
      <c r="I267" s="4">
        <f>'1'!I267</f>
        <v>0.1566911649740505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0.20892155329873399</v>
      </c>
      <c r="N267" s="4">
        <f>'1'!N267</f>
        <v>0.34566663556831817</v>
      </c>
      <c r="O267" s="4">
        <f>'1'!O267</f>
        <v>0.42533562537481634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0.26115194162341748</v>
      </c>
      <c r="W267" s="4">
        <f>'1'!W267</f>
        <v>0.1566911649740505</v>
      </c>
      <c r="X267" s="4">
        <f>'1'!X267</f>
        <v>0.43208329446039773</v>
      </c>
      <c r="Y267" s="4">
        <f>'1'!Y267</f>
        <v>0.25924997667623861</v>
      </c>
      <c r="Z267" s="4">
        <f>'1'!Z267</f>
        <v>0.53166953171852038</v>
      </c>
      <c r="AA267" s="4">
        <f>'1'!AA267</f>
        <v>0.31900171903111224</v>
      </c>
      <c r="AB267" s="68">
        <f>'1'!AB267</f>
        <v>395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0.20417916506433501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0.25522395633041878</v>
      </c>
      <c r="I268" s="4">
        <f>'1'!I268</f>
        <v>0.15313437379825126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0.20417916506433501</v>
      </c>
      <c r="N268" s="4">
        <f>'1'!N268</f>
        <v>0.33782021972629406</v>
      </c>
      <c r="O268" s="4">
        <f>'1'!O268</f>
        <v>0.41568077342871756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0.25522395633041878</v>
      </c>
      <c r="W268" s="4">
        <f>'1'!W268</f>
        <v>0.15313437379825126</v>
      </c>
      <c r="X268" s="4">
        <f>'1'!X268</f>
        <v>0.42227527465786757</v>
      </c>
      <c r="Y268" s="4">
        <f>'1'!Y268</f>
        <v>0.25336516479472054</v>
      </c>
      <c r="Z268" s="4">
        <f>'1'!Z268</f>
        <v>0.51960096678589696</v>
      </c>
      <c r="AA268" s="4">
        <f>'1'!AA268</f>
        <v>0.31176058007153817</v>
      </c>
      <c r="AB268" s="68">
        <f>'1'!AB268</f>
        <v>395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0.199277493088892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0.249096866361115</v>
      </c>
      <c r="I269" s="4">
        <f>'1'!I269</f>
        <v>0.14945811981666901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0.199277493088892</v>
      </c>
      <c r="N269" s="4">
        <f>'1'!N269</f>
        <v>0.32971026441695278</v>
      </c>
      <c r="O269" s="4">
        <f>'1'!O269</f>
        <v>0.40570164163432509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0.249096866361115</v>
      </c>
      <c r="W269" s="4">
        <f>'1'!W269</f>
        <v>0.14945811981666901</v>
      </c>
      <c r="X269" s="4">
        <f>'1'!X269</f>
        <v>0.41213783052119096</v>
      </c>
      <c r="Y269" s="4">
        <f>'1'!Y269</f>
        <v>0.2472826983127146</v>
      </c>
      <c r="Z269" s="4">
        <f>'1'!Z269</f>
        <v>0.50712705204290631</v>
      </c>
      <c r="AA269" s="4">
        <f>'1'!AA269</f>
        <v>0.30427623122574382</v>
      </c>
      <c r="AB269" s="68">
        <f>'1'!AB269</f>
        <v>395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0.19463964859335101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0.24329956074168876</v>
      </c>
      <c r="I270" s="4">
        <f>'1'!I270</f>
        <v>0.14597973644501325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0.19463964859335101</v>
      </c>
      <c r="N270" s="4">
        <f>'1'!N270</f>
        <v>0.32203681915604004</v>
      </c>
      <c r="O270" s="4">
        <f>'1'!O270</f>
        <v>0.39625962640059076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0.24329956074168876</v>
      </c>
      <c r="W270" s="4">
        <f>'1'!W270</f>
        <v>0.14597973644501325</v>
      </c>
      <c r="X270" s="4">
        <f>'1'!X270</f>
        <v>0.40254602394505007</v>
      </c>
      <c r="Y270" s="4">
        <f>'1'!Y270</f>
        <v>0.24152761436703002</v>
      </c>
      <c r="Z270" s="4">
        <f>'1'!Z270</f>
        <v>0.49532453300073842</v>
      </c>
      <c r="AA270" s="4">
        <f>'1'!AA270</f>
        <v>0.2971947198004431</v>
      </c>
      <c r="AB270" s="68">
        <f>'1'!AB270</f>
        <v>395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0.19040369476118099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0.23800461845147625</v>
      </c>
      <c r="I271" s="4">
        <f>'1'!I271</f>
        <v>0.14280277107088574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0.19040369476118099</v>
      </c>
      <c r="N271" s="4">
        <f>'1'!N271</f>
        <v>0.31502831339648701</v>
      </c>
      <c r="O271" s="4">
        <f>'1'!O271</f>
        <v>0.38763580543134568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0.23800461845147625</v>
      </c>
      <c r="W271" s="4">
        <f>'1'!W271</f>
        <v>0.14280277107088574</v>
      </c>
      <c r="X271" s="4">
        <f>'1'!X271</f>
        <v>0.39378539174560878</v>
      </c>
      <c r="Y271" s="4">
        <f>'1'!Y271</f>
        <v>0.23627123504736525</v>
      </c>
      <c r="Z271" s="4">
        <f>'1'!Z271</f>
        <v>0.48454475678918207</v>
      </c>
      <c r="AA271" s="4">
        <f>'1'!AA271</f>
        <v>0.29072685407350929</v>
      </c>
      <c r="AB271" s="68">
        <f>'1'!AB271</f>
        <v>395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0.18662373484730099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0.23327966855912624</v>
      </c>
      <c r="I272" s="4">
        <f>'1'!I272</f>
        <v>0.13996780113547574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0.18662373484730099</v>
      </c>
      <c r="N272" s="4">
        <f>'1'!N272</f>
        <v>0.30877426250808632</v>
      </c>
      <c r="O272" s="4">
        <f>'1'!O272</f>
        <v>0.37994032553242407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0.23327966855912624</v>
      </c>
      <c r="W272" s="4">
        <f>'1'!W272</f>
        <v>0.13996780113547574</v>
      </c>
      <c r="X272" s="4">
        <f>'1'!X272</f>
        <v>0.38596782813510788</v>
      </c>
      <c r="Y272" s="4">
        <f>'1'!Y272</f>
        <v>0.23158069688106475</v>
      </c>
      <c r="Z272" s="4">
        <f>'1'!Z272</f>
        <v>0.47492540691553009</v>
      </c>
      <c r="AA272" s="4">
        <f>'1'!AA272</f>
        <v>0.28495524414931805</v>
      </c>
      <c r="AB272" s="68">
        <f>'1'!AB272</f>
        <v>395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0.182674658378608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0.22834332297325999</v>
      </c>
      <c r="I273" s="4">
        <f>'1'!I273</f>
        <v>0.137005993783956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0.182674658378608</v>
      </c>
      <c r="N273" s="4">
        <f>'1'!N273</f>
        <v>0.30224040348309983</v>
      </c>
      <c r="O273" s="4">
        <f>'1'!O273</f>
        <v>0.37190054752511259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0.22834332297325999</v>
      </c>
      <c r="W273" s="4">
        <f>'1'!W273</f>
        <v>0.137005993783956</v>
      </c>
      <c r="X273" s="4">
        <f>'1'!X273</f>
        <v>0.3778005043538748</v>
      </c>
      <c r="Y273" s="4">
        <f>'1'!Y273</f>
        <v>0.22668030261232486</v>
      </c>
      <c r="Z273" s="4">
        <f>'1'!Z273</f>
        <v>0.46487568440639071</v>
      </c>
      <c r="AA273" s="4">
        <f>'1'!AA273</f>
        <v>0.27892541064383447</v>
      </c>
      <c r="AB273" s="68">
        <f>'1'!AB273</f>
        <v>395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0.17870913203199301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0.22338641503999127</v>
      </c>
      <c r="I274" s="4">
        <f>'1'!I274</f>
        <v>0.13403184902399476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0.17870913203199301</v>
      </c>
      <c r="N274" s="4">
        <f>'1'!N274</f>
        <v>0.29567932766852406</v>
      </c>
      <c r="O274" s="4">
        <f>'1'!O274</f>
        <v>0.36382727982273233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0.22338641503999127</v>
      </c>
      <c r="W274" s="4">
        <f>'1'!W274</f>
        <v>0.13403184902399476</v>
      </c>
      <c r="X274" s="4">
        <f>'1'!X274</f>
        <v>0.36959915958565509</v>
      </c>
      <c r="Y274" s="4">
        <f>'1'!Y274</f>
        <v>0.22175949575139303</v>
      </c>
      <c r="Z274" s="4">
        <f>'1'!Z274</f>
        <v>0.45478409977841538</v>
      </c>
      <c r="AA274" s="4">
        <f>'1'!AA274</f>
        <v>0.27287045986704928</v>
      </c>
      <c r="AB274" s="68">
        <f>'1'!AB274</f>
        <v>395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0.175404279761149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0.21925534970143626</v>
      </c>
      <c r="I275" s="4">
        <f>'1'!I275</f>
        <v>0.13155320982086174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0.175404279761149</v>
      </c>
      <c r="N275" s="4">
        <f>'1'!N275</f>
        <v>0.29021135585098978</v>
      </c>
      <c r="O275" s="4">
        <f>'1'!O275</f>
        <v>0.35709905391594488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0.21925534970143626</v>
      </c>
      <c r="W275" s="4">
        <f>'1'!W275</f>
        <v>0.13155320982086174</v>
      </c>
      <c r="X275" s="4">
        <f>'1'!X275</f>
        <v>0.36276419481373723</v>
      </c>
      <c r="Y275" s="4">
        <f>'1'!Y275</f>
        <v>0.21765851688824234</v>
      </c>
      <c r="Z275" s="4">
        <f>'1'!Z275</f>
        <v>0.44637381739493109</v>
      </c>
      <c r="AA275" s="4">
        <f>'1'!AA275</f>
        <v>0.26782429043695866</v>
      </c>
      <c r="AB275" s="68">
        <f>'1'!AB275</f>
        <v>395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0.172257232573541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0.21532154071692625</v>
      </c>
      <c r="I276" s="4">
        <f>'1'!I276</f>
        <v>0.12919292443015576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0.172257232573541</v>
      </c>
      <c r="N276" s="4">
        <f>'1'!N276</f>
        <v>0.28500447701949017</v>
      </c>
      <c r="O276" s="4">
        <f>'1'!O276</f>
        <v>0.35069209751297703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0.21532154071692625</v>
      </c>
      <c r="W276" s="4">
        <f>'1'!W276</f>
        <v>0.12919292443015576</v>
      </c>
      <c r="X276" s="4">
        <f>'1'!X276</f>
        <v>0.35625559627436271</v>
      </c>
      <c r="Y276" s="4">
        <f>'1'!Y276</f>
        <v>0.21375335776461762</v>
      </c>
      <c r="Z276" s="4">
        <f>'1'!Z276</f>
        <v>0.43836512189122129</v>
      </c>
      <c r="AA276" s="4">
        <f>'1'!AA276</f>
        <v>0.26301907313473277</v>
      </c>
      <c r="AB276" s="68">
        <f>'1'!AB276</f>
        <v>395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0.16857134938513199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0.21071418673141498</v>
      </c>
      <c r="I277" s="4">
        <f>'1'!I277</f>
        <v>0.126428512038849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0.16857134938513199</v>
      </c>
      <c r="N277" s="4">
        <f>'1'!N277</f>
        <v>0.27890607874167644</v>
      </c>
      <c r="O277" s="4">
        <f>'1'!O277</f>
        <v>0.34318814492289273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0.21071418673141498</v>
      </c>
      <c r="W277" s="4">
        <f>'1'!W277</f>
        <v>0.126428512038849</v>
      </c>
      <c r="X277" s="4">
        <f>'1'!X277</f>
        <v>0.34863259842709554</v>
      </c>
      <c r="Y277" s="4">
        <f>'1'!Y277</f>
        <v>0.20917955905625735</v>
      </c>
      <c r="Z277" s="4">
        <f>'1'!Z277</f>
        <v>0.42898518115361595</v>
      </c>
      <c r="AA277" s="4">
        <f>'1'!AA277</f>
        <v>0.25739110869216952</v>
      </c>
      <c r="AB277" s="68">
        <f>'1'!AB277</f>
        <v>395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0.165817472134064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0.20727184016757999</v>
      </c>
      <c r="I278" s="4">
        <f>'1'!I278</f>
        <v>0.124363104100548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0.165817472134064</v>
      </c>
      <c r="N278" s="4">
        <f>'1'!N278</f>
        <v>0.27434971072164904</v>
      </c>
      <c r="O278" s="4">
        <f>'1'!O278</f>
        <v>0.33758162858078217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0.20727184016757999</v>
      </c>
      <c r="W278" s="4">
        <f>'1'!W278</f>
        <v>0.124363104100548</v>
      </c>
      <c r="X278" s="4">
        <f>'1'!X278</f>
        <v>0.3429371384020613</v>
      </c>
      <c r="Y278" s="4">
        <f>'1'!Y278</f>
        <v>0.20576228304123678</v>
      </c>
      <c r="Z278" s="4">
        <f>'1'!Z278</f>
        <v>0.42197703572597772</v>
      </c>
      <c r="AA278" s="4">
        <f>'1'!AA278</f>
        <v>0.25318622143558661</v>
      </c>
      <c r="AB278" s="68">
        <f>'1'!AB278</f>
        <v>395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0.16360137876004099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0.20450172345005124</v>
      </c>
      <c r="I279" s="4">
        <f>'1'!I279</f>
        <v>0.12270103407003075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0.16360137876004099</v>
      </c>
      <c r="N279" s="4">
        <f>'1'!N279</f>
        <v>0.27068312137934009</v>
      </c>
      <c r="O279" s="4">
        <f>'1'!O279</f>
        <v>0.3330699664461374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0.20450172345005124</v>
      </c>
      <c r="W279" s="4">
        <f>'1'!W279</f>
        <v>0.12270103407003075</v>
      </c>
      <c r="X279" s="4">
        <f>'1'!X279</f>
        <v>0.33835390172417512</v>
      </c>
      <c r="Y279" s="4">
        <f>'1'!Y279</f>
        <v>0.20301234103450505</v>
      </c>
      <c r="Z279" s="4">
        <f>'1'!Z279</f>
        <v>0.41633745805767175</v>
      </c>
      <c r="AA279" s="4">
        <f>'1'!AA279</f>
        <v>0.24980247483460305</v>
      </c>
      <c r="AB279" s="68">
        <f>'1'!AB279</f>
        <v>395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0.161276397802426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0.2015954972530325</v>
      </c>
      <c r="I280" s="4">
        <f>'1'!I280</f>
        <v>0.12095729835181951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0.161276397802426</v>
      </c>
      <c r="N280" s="4">
        <f>'1'!N280</f>
        <v>0.26683637444160296</v>
      </c>
      <c r="O280" s="4">
        <f>'1'!O280</f>
        <v>0.32833662412708187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0.2015954972530325</v>
      </c>
      <c r="W280" s="4">
        <f>'1'!W280</f>
        <v>0.12095729835181951</v>
      </c>
      <c r="X280" s="4">
        <f>'1'!X280</f>
        <v>0.33354546805200369</v>
      </c>
      <c r="Y280" s="4">
        <f>'1'!Y280</f>
        <v>0.20012728083120224</v>
      </c>
      <c r="Z280" s="4">
        <f>'1'!Z280</f>
        <v>0.41042078015885231</v>
      </c>
      <c r="AA280" s="4">
        <f>'1'!AA280</f>
        <v>0.2462524680953114</v>
      </c>
      <c r="AB280" s="68">
        <f>'1'!AB280</f>
        <v>395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0.15854631967837199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0.19818289959796498</v>
      </c>
      <c r="I281" s="4">
        <f>'1'!I281</f>
        <v>0.118909739758779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0.15854631967837199</v>
      </c>
      <c r="N281" s="4">
        <f>'1'!N281</f>
        <v>0.2623193827522341</v>
      </c>
      <c r="O281" s="4">
        <f>'1'!O281</f>
        <v>0.32277855954311702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0.19818289959796498</v>
      </c>
      <c r="W281" s="4">
        <f>'1'!W281</f>
        <v>0.118909739758779</v>
      </c>
      <c r="X281" s="4">
        <f>'1'!X281</f>
        <v>0.32789922844029262</v>
      </c>
      <c r="Y281" s="4">
        <f>'1'!Y281</f>
        <v>0.19673953706417557</v>
      </c>
      <c r="Z281" s="4">
        <f>'1'!Z281</f>
        <v>0.40347319942889626</v>
      </c>
      <c r="AA281" s="4">
        <f>'1'!AA281</f>
        <v>0.24208391965733778</v>
      </c>
      <c r="AB281" s="68">
        <f>'1'!AB281</f>
        <v>395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0.15656164289670699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0.19570205362088372</v>
      </c>
      <c r="I282" s="4">
        <f>'1'!I282</f>
        <v>0.11742123217253024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0.15656164289670699</v>
      </c>
      <c r="N282" s="4">
        <f>'1'!N282</f>
        <v>0.25903567872564315</v>
      </c>
      <c r="O282" s="4">
        <f>'1'!O282</f>
        <v>0.31873802984779487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0.19570205362088372</v>
      </c>
      <c r="W282" s="4">
        <f>'1'!W282</f>
        <v>0.11742123217253024</v>
      </c>
      <c r="X282" s="4">
        <f>'1'!X282</f>
        <v>0.32379459840705394</v>
      </c>
      <c r="Y282" s="4">
        <f>'1'!Y282</f>
        <v>0.19427675904423236</v>
      </c>
      <c r="Z282" s="4">
        <f>'1'!Z282</f>
        <v>0.39842253730974359</v>
      </c>
      <c r="AA282" s="4">
        <f>'1'!AA282</f>
        <v>0.23905352238584615</v>
      </c>
      <c r="AB282" s="68">
        <f>'1'!AB282</f>
        <v>395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0.15511505637332401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0.19389382046665501</v>
      </c>
      <c r="I283" s="4">
        <f>'1'!I283</f>
        <v>0.11633629227999301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0.15511505637332401</v>
      </c>
      <c r="N283" s="4">
        <f>'1'!N283</f>
        <v>0.25664226029321713</v>
      </c>
      <c r="O283" s="4">
        <f>'1'!O283</f>
        <v>0.31579297811011181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0.19389382046665501</v>
      </c>
      <c r="W283" s="4">
        <f>'1'!W283</f>
        <v>0.11633629227999301</v>
      </c>
      <c r="X283" s="4">
        <f>'1'!X283</f>
        <v>0.32080282536652138</v>
      </c>
      <c r="Y283" s="4">
        <f>'1'!Y283</f>
        <v>0.19248169521991285</v>
      </c>
      <c r="Z283" s="4">
        <f>'1'!Z283</f>
        <v>0.39474122263763978</v>
      </c>
      <c r="AA283" s="4">
        <f>'1'!AA283</f>
        <v>0.23684473358258384</v>
      </c>
      <c r="AB283" s="68">
        <f>'1'!AB283</f>
        <v>395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0.153099061722444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0.19137382715305501</v>
      </c>
      <c r="I284" s="4">
        <f>'1'!I284</f>
        <v>0.11482429629183299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0.153099061722444</v>
      </c>
      <c r="N284" s="4">
        <f>'1'!N284</f>
        <v>0.25330673996374214</v>
      </c>
      <c r="O284" s="4">
        <f>'1'!O284</f>
        <v>0.31168868952884587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0.19137382715305501</v>
      </c>
      <c r="W284" s="4">
        <f>'1'!W284</f>
        <v>0.11482429629183299</v>
      </c>
      <c r="X284" s="4">
        <f>'1'!X284</f>
        <v>0.31663342495467767</v>
      </c>
      <c r="Y284" s="4">
        <f>'1'!Y284</f>
        <v>0.18998005497280662</v>
      </c>
      <c r="Z284" s="4">
        <f>'1'!Z284</f>
        <v>0.38961086191105732</v>
      </c>
      <c r="AA284" s="4">
        <f>'1'!AA284</f>
        <v>0.23376651714663441</v>
      </c>
      <c r="AB284" s="68">
        <f>'1'!AB284</f>
        <v>395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0.15133633987124501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0.18917042483905627</v>
      </c>
      <c r="I285" s="4">
        <f>'1'!I285</f>
        <v>0.11350225490343376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0.15133633987124501</v>
      </c>
      <c r="N285" s="4">
        <f>'1'!N285</f>
        <v>0.25039026666490799</v>
      </c>
      <c r="O285" s="4">
        <f>'1'!O285</f>
        <v>0.30810002962706196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0.18917042483905627</v>
      </c>
      <c r="W285" s="4">
        <f>'1'!W285</f>
        <v>0.11350225490343376</v>
      </c>
      <c r="X285" s="4">
        <f>'1'!X285</f>
        <v>0.312987833331135</v>
      </c>
      <c r="Y285" s="4">
        <f>'1'!Y285</f>
        <v>0.18779269999868098</v>
      </c>
      <c r="Z285" s="4">
        <f>'1'!Z285</f>
        <v>0.38512503703382744</v>
      </c>
      <c r="AA285" s="4">
        <f>'1'!AA285</f>
        <v>0.23107502222029647</v>
      </c>
      <c r="AB285" s="68">
        <f>'1'!AB285</f>
        <v>395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0.14947293530493599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0.18684116913116999</v>
      </c>
      <c r="I286" s="4">
        <f>'1'!I286</f>
        <v>0.112104701478702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0.14947293530493599</v>
      </c>
      <c r="N286" s="4">
        <f>'1'!N286</f>
        <v>0.24730721095826355</v>
      </c>
      <c r="O286" s="4">
        <f>'1'!O286</f>
        <v>0.30430639352765942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0.18684116913116999</v>
      </c>
      <c r="W286" s="4">
        <f>'1'!W286</f>
        <v>0.112104701478702</v>
      </c>
      <c r="X286" s="4">
        <f>'1'!X286</f>
        <v>0.30913401369782945</v>
      </c>
      <c r="Y286" s="4">
        <f>'1'!Y286</f>
        <v>0.18548040821869766</v>
      </c>
      <c r="Z286" s="4">
        <f>'1'!Z286</f>
        <v>0.38038299190957425</v>
      </c>
      <c r="AA286" s="4">
        <f>'1'!AA286</f>
        <v>0.22822979514574457</v>
      </c>
      <c r="AB286" s="68">
        <f>'1'!AB286</f>
        <v>395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0.148505680320516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0.18563210040064501</v>
      </c>
      <c r="I287" s="4">
        <f>'1'!I287</f>
        <v>0.111379260240387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0.148505680320516</v>
      </c>
      <c r="N287" s="4">
        <f>'1'!N287</f>
        <v>0.24570686015231744</v>
      </c>
      <c r="O287" s="4">
        <f>'1'!O287</f>
        <v>0.30233719505483875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0.18563210040064501</v>
      </c>
      <c r="W287" s="4">
        <f>'1'!W287</f>
        <v>0.111379260240387</v>
      </c>
      <c r="X287" s="4">
        <f>'1'!X287</f>
        <v>0.3071335751903968</v>
      </c>
      <c r="Y287" s="4">
        <f>'1'!Y287</f>
        <v>0.18428014511423807</v>
      </c>
      <c r="Z287" s="4">
        <f>'1'!Z287</f>
        <v>0.37792149381854845</v>
      </c>
      <c r="AA287" s="4">
        <f>'1'!AA287</f>
        <v>0.22675289629112905</v>
      </c>
      <c r="AB287" s="68">
        <f>'1'!AB287</f>
        <v>395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0.14779782241134701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0.18474727801418375</v>
      </c>
      <c r="I288" s="4">
        <f>'1'!I288</f>
        <v>0.11084836680851026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0.14779782241134701</v>
      </c>
      <c r="N288" s="4">
        <f>'1'!N288</f>
        <v>0.24453568916464533</v>
      </c>
      <c r="O288" s="4">
        <f>'1'!O288</f>
        <v>0.30089609344651214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0.18474727801418375</v>
      </c>
      <c r="W288" s="4">
        <f>'1'!W288</f>
        <v>0.11084836680851026</v>
      </c>
      <c r="X288" s="4">
        <f>'1'!X288</f>
        <v>0.30566961145580668</v>
      </c>
      <c r="Y288" s="4">
        <f>'1'!Y288</f>
        <v>0.183401766873484</v>
      </c>
      <c r="Z288" s="4">
        <f>'1'!Z288</f>
        <v>0.37612011680814017</v>
      </c>
      <c r="AA288" s="4">
        <f>'1'!AA288</f>
        <v>0.2256720700848841</v>
      </c>
      <c r="AB288" s="68">
        <f>'1'!AB288</f>
        <v>395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0.14645923697584201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0.1830740462198025</v>
      </c>
      <c r="I289" s="4">
        <f>'1'!I289</f>
        <v>0.10984442773188151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0.14645923697584201</v>
      </c>
      <c r="N289" s="4">
        <f>'1'!N289</f>
        <v>0.24232096159534494</v>
      </c>
      <c r="O289" s="4">
        <f>'1'!O289</f>
        <v>0.29817091710956412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0.1830740462198025</v>
      </c>
      <c r="W289" s="4">
        <f>'1'!W289</f>
        <v>0.10984442773188151</v>
      </c>
      <c r="X289" s="4">
        <f>'1'!X289</f>
        <v>0.30290120199418119</v>
      </c>
      <c r="Y289" s="4">
        <f>'1'!Y289</f>
        <v>0.18174072119650869</v>
      </c>
      <c r="Z289" s="4">
        <f>'1'!Z289</f>
        <v>0.37271364638695514</v>
      </c>
      <c r="AA289" s="4">
        <f>'1'!AA289</f>
        <v>0.22362818783217309</v>
      </c>
      <c r="AB289" s="68">
        <f>'1'!AB289</f>
        <v>395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0.14523324744999699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0.18154155931249624</v>
      </c>
      <c r="I290" s="4">
        <f>'1'!I290</f>
        <v>0.10892493558749775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0.14523324744999699</v>
      </c>
      <c r="N290" s="4">
        <f>'1'!N290</f>
        <v>0.24029252715213131</v>
      </c>
      <c r="O290" s="4">
        <f>'1'!O290</f>
        <v>0.29567497060024134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0.18154155931249624</v>
      </c>
      <c r="W290" s="4">
        <f>'1'!W290</f>
        <v>0.10892493558749775</v>
      </c>
      <c r="X290" s="4">
        <f>'1'!X290</f>
        <v>0.30036565894016415</v>
      </c>
      <c r="Y290" s="4">
        <f>'1'!Y290</f>
        <v>0.18021939536409848</v>
      </c>
      <c r="Z290" s="4">
        <f>'1'!Z290</f>
        <v>0.36959371325030166</v>
      </c>
      <c r="AA290" s="4">
        <f>'1'!AA290</f>
        <v>0.22175622795018102</v>
      </c>
      <c r="AB290" s="68">
        <f>'1'!AB290</f>
        <v>395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0.144246402359716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0.180308002949645</v>
      </c>
      <c r="I291" s="4">
        <f>'1'!I291</f>
        <v>0.10818480176978701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0.144246402359716</v>
      </c>
      <c r="N291" s="4">
        <f>'1'!N291</f>
        <v>0.23865976396040459</v>
      </c>
      <c r="O291" s="4">
        <f>'1'!O291</f>
        <v>0.29366588935900362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0.180308002949645</v>
      </c>
      <c r="W291" s="4">
        <f>'1'!W291</f>
        <v>0.10818480176978701</v>
      </c>
      <c r="X291" s="4">
        <f>'1'!X291</f>
        <v>0.29832470495050573</v>
      </c>
      <c r="Y291" s="4">
        <f>'1'!Y291</f>
        <v>0.17899482297030345</v>
      </c>
      <c r="Z291" s="4">
        <f>'1'!Z291</f>
        <v>0.36708236169875452</v>
      </c>
      <c r="AA291" s="4">
        <f>'1'!AA291</f>
        <v>0.22024941701925271</v>
      </c>
      <c r="AB291" s="68">
        <f>'1'!AB291</f>
        <v>395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0.14285241097447199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0.17856551371808999</v>
      </c>
      <c r="I292" s="4">
        <f>'1'!I292</f>
        <v>0.10713930823085399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0.14285241097447199</v>
      </c>
      <c r="N292" s="4">
        <f>'1'!N292</f>
        <v>0.23635336567578377</v>
      </c>
      <c r="O292" s="4">
        <f>'1'!O292</f>
        <v>0.29082791410825448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0.17856551371808999</v>
      </c>
      <c r="W292" s="4">
        <f>'1'!W292</f>
        <v>0.10713930823085399</v>
      </c>
      <c r="X292" s="4">
        <f>'1'!X292</f>
        <v>0.29544170709472972</v>
      </c>
      <c r="Y292" s="4">
        <f>'1'!Y292</f>
        <v>0.17726502425683782</v>
      </c>
      <c r="Z292" s="4">
        <f>'1'!Z292</f>
        <v>0.36353489263531813</v>
      </c>
      <c r="AA292" s="4">
        <f>'1'!AA292</f>
        <v>0.21812093558119086</v>
      </c>
      <c r="AB292" s="68">
        <f>'1'!AB292</f>
        <v>395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0.14238307899411101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0.17797884874263875</v>
      </c>
      <c r="I293" s="4">
        <f>'1'!I293</f>
        <v>0.10678730924558326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0.14238307899411101</v>
      </c>
      <c r="N293" s="4">
        <f>'1'!N293</f>
        <v>0.23557684260262807</v>
      </c>
      <c r="O293" s="4">
        <f>'1'!O293</f>
        <v>0.28987241857309637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0.17797884874263875</v>
      </c>
      <c r="W293" s="4">
        <f>'1'!W293</f>
        <v>0.10678730924558326</v>
      </c>
      <c r="X293" s="4">
        <f>'1'!X293</f>
        <v>0.2944710532532851</v>
      </c>
      <c r="Y293" s="4">
        <f>'1'!Y293</f>
        <v>0.17668263195197104</v>
      </c>
      <c r="Z293" s="4">
        <f>'1'!Z293</f>
        <v>0.36234052321637045</v>
      </c>
      <c r="AA293" s="4">
        <f>'1'!AA293</f>
        <v>0.21740431392982229</v>
      </c>
      <c r="AB293" s="68">
        <f>'1'!AB293</f>
        <v>395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0.141987116274646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0.1774838953433075</v>
      </c>
      <c r="I294" s="4">
        <f>'1'!I294</f>
        <v>0.1064903372059845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0.141987116274646</v>
      </c>
      <c r="N294" s="4">
        <f>'1'!N294</f>
        <v>0.23492171105259482</v>
      </c>
      <c r="O294" s="4">
        <f>'1'!O294</f>
        <v>0.28906629278928153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0.1774838953433075</v>
      </c>
      <c r="W294" s="4">
        <f>'1'!W294</f>
        <v>0.1064903372059845</v>
      </c>
      <c r="X294" s="4">
        <f>'1'!X294</f>
        <v>0.29365213881574354</v>
      </c>
      <c r="Y294" s="4">
        <f>'1'!Y294</f>
        <v>0.17619128328944611</v>
      </c>
      <c r="Z294" s="4">
        <f>'1'!Z294</f>
        <v>0.36133286598660191</v>
      </c>
      <c r="AA294" s="4">
        <f>'1'!AA294</f>
        <v>0.21679971959196115</v>
      </c>
      <c r="AB294" s="68">
        <f>'1'!AB294</f>
        <v>395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0.14125423536739001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0.17656779420923752</v>
      </c>
      <c r="I295" s="4">
        <f>'1'!I295</f>
        <v>0.10594067652554251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0.14125423536739001</v>
      </c>
      <c r="N295" s="4">
        <f>'1'!N295</f>
        <v>0.23370913880486127</v>
      </c>
      <c r="O295" s="4">
        <f>'1'!O295</f>
        <v>0.28757424778917917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0.17656779420923752</v>
      </c>
      <c r="W295" s="4">
        <f>'1'!W295</f>
        <v>0.10594067652554251</v>
      </c>
      <c r="X295" s="4">
        <f>'1'!X295</f>
        <v>0.2921364235060766</v>
      </c>
      <c r="Y295" s="4">
        <f>'1'!Y295</f>
        <v>0.17528185410364594</v>
      </c>
      <c r="Z295" s="4">
        <f>'1'!Z295</f>
        <v>0.35946780973647396</v>
      </c>
      <c r="AA295" s="4">
        <f>'1'!AA295</f>
        <v>0.21568068584188438</v>
      </c>
      <c r="AB295" s="68">
        <f>'1'!AB295</f>
        <v>395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0.14089997390432499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0.17612496738040623</v>
      </c>
      <c r="I296" s="4">
        <f>'1'!I296</f>
        <v>0.10567498042824375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0.14089997390432499</v>
      </c>
      <c r="N296" s="4">
        <f>'1'!N296</f>
        <v>0.23312300316631324</v>
      </c>
      <c r="O296" s="4">
        <f>'1'!O296</f>
        <v>0.28685302004335872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0.17612496738040623</v>
      </c>
      <c r="W296" s="4">
        <f>'1'!W296</f>
        <v>0.10567498042824375</v>
      </c>
      <c r="X296" s="4">
        <f>'1'!X296</f>
        <v>0.29140375395789153</v>
      </c>
      <c r="Y296" s="4">
        <f>'1'!Y296</f>
        <v>0.17484225237473494</v>
      </c>
      <c r="Z296" s="4">
        <f>'1'!Z296</f>
        <v>0.35856627505419841</v>
      </c>
      <c r="AA296" s="4">
        <f>'1'!AA296</f>
        <v>0.21513976503251903</v>
      </c>
      <c r="AB296" s="68">
        <f>'1'!AB296</f>
        <v>395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0.14001419965677001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0.1750177495709625</v>
      </c>
      <c r="I297" s="4">
        <f>'1'!I297</f>
        <v>0.10501064974257751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0.14001419965677001</v>
      </c>
      <c r="N297" s="4">
        <f>'1'!N297</f>
        <v>0.23165746455054589</v>
      </c>
      <c r="O297" s="4">
        <f>'1'!O297</f>
        <v>0.28504970517432748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0.1750177495709625</v>
      </c>
      <c r="W297" s="4">
        <f>'1'!W297</f>
        <v>0.10501064974257751</v>
      </c>
      <c r="X297" s="4">
        <f>'1'!X297</f>
        <v>0.28957183068818237</v>
      </c>
      <c r="Y297" s="4">
        <f>'1'!Y297</f>
        <v>0.17374309841290941</v>
      </c>
      <c r="Z297" s="4">
        <f>'1'!Z297</f>
        <v>0.35631213146790935</v>
      </c>
      <c r="AA297" s="4">
        <f>'1'!AA297</f>
        <v>0.21378727888074561</v>
      </c>
      <c r="AB297" s="68">
        <f>'1'!AB297</f>
        <v>395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0.139198248563451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0.17399781070431375</v>
      </c>
      <c r="I298" s="4">
        <f>'1'!I298</f>
        <v>0.10439868642258826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0.139198248563451</v>
      </c>
      <c r="N298" s="4">
        <f>'1'!N298</f>
        <v>0.23030745032385397</v>
      </c>
      <c r="O298" s="4">
        <f>'1'!O298</f>
        <v>0.28338854066988856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0.17399781070431375</v>
      </c>
      <c r="W298" s="4">
        <f>'1'!W298</f>
        <v>0.10439868642258826</v>
      </c>
      <c r="X298" s="4">
        <f>'1'!X298</f>
        <v>0.28788431290481747</v>
      </c>
      <c r="Y298" s="4">
        <f>'1'!Y298</f>
        <v>0.17273058774289046</v>
      </c>
      <c r="Z298" s="4">
        <f>'1'!Z298</f>
        <v>0.35423567583736071</v>
      </c>
      <c r="AA298" s="4">
        <f>'1'!AA298</f>
        <v>0.2125414055024164</v>
      </c>
      <c r="AB298" s="68">
        <f>'1'!AB298</f>
        <v>395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0.13902585983697099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0.17378232479621375</v>
      </c>
      <c r="I299" s="4">
        <f>'1'!I299</f>
        <v>0.10426939487772824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0.13902585983697099</v>
      </c>
      <c r="N299" s="4">
        <f>'1'!N299</f>
        <v>0.23002222828643668</v>
      </c>
      <c r="O299" s="4">
        <f>'1'!O299</f>
        <v>0.28303758086881864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0.17378232479621375</v>
      </c>
      <c r="W299" s="4">
        <f>'1'!W299</f>
        <v>0.10426939487772824</v>
      </c>
      <c r="X299" s="4">
        <f>'1'!X299</f>
        <v>0.28752778535804585</v>
      </c>
      <c r="Y299" s="4">
        <f>'1'!Y299</f>
        <v>0.1725166712148275</v>
      </c>
      <c r="Z299" s="4">
        <f>'1'!Z299</f>
        <v>0.35379697608602328</v>
      </c>
      <c r="AA299" s="4">
        <f>'1'!AA299</f>
        <v>0.21227818565161399</v>
      </c>
      <c r="AB299" s="68">
        <f>'1'!AB299</f>
        <v>395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0.138713967265613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0.17339245908201625</v>
      </c>
      <c r="I300" s="4">
        <f>'1'!I300</f>
        <v>0.10403547544920974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0.138713967265613</v>
      </c>
      <c r="N300" s="4">
        <f>'1'!N300</f>
        <v>0.22950619318092549</v>
      </c>
      <c r="O300" s="4">
        <f>'1'!O300</f>
        <v>0.28240261037490016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0.17339245908201625</v>
      </c>
      <c r="W300" s="4">
        <f>'1'!W300</f>
        <v>0.10403547544920974</v>
      </c>
      <c r="X300" s="4">
        <f>'1'!X300</f>
        <v>0.28688274147615689</v>
      </c>
      <c r="Y300" s="4">
        <f>'1'!Y300</f>
        <v>0.17212964488569413</v>
      </c>
      <c r="Z300" s="4">
        <f>'1'!Z300</f>
        <v>0.35300326296862522</v>
      </c>
      <c r="AA300" s="4">
        <f>'1'!AA300</f>
        <v>0.21180195778117511</v>
      </c>
      <c r="AB300" s="68">
        <f>'1'!AB300</f>
        <v>395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" t="b">
        <f>'1'!AG300</f>
        <v>0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0.138178029744355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0.17272253718044375</v>
      </c>
      <c r="I301" s="4">
        <f>'1'!I301</f>
        <v>0.10363352230826625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0.138178029744355</v>
      </c>
      <c r="N301" s="4">
        <f>'1'!N301</f>
        <v>0.22861946935122476</v>
      </c>
      <c r="O301" s="4">
        <f>'1'!O301</f>
        <v>0.28131151509455754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0.17272253718044375</v>
      </c>
      <c r="W301" s="4">
        <f>'1'!W301</f>
        <v>0.10363352230826625</v>
      </c>
      <c r="X301" s="4">
        <f>'1'!X301</f>
        <v>0.28577433668903096</v>
      </c>
      <c r="Y301" s="4">
        <f>'1'!Y301</f>
        <v>0.17146460201341857</v>
      </c>
      <c r="Z301" s="4">
        <f>'1'!Z301</f>
        <v>0.35163939386819693</v>
      </c>
      <c r="AA301" s="4">
        <f>'1'!AA301</f>
        <v>0.21098363632091816</v>
      </c>
      <c r="AB301" s="68">
        <f>'1'!AB301</f>
        <v>395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0.13773749102962901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0.17217186378703625</v>
      </c>
      <c r="I302" s="4">
        <f>'1'!I302</f>
        <v>0.10330311827222176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0.13773749102962901</v>
      </c>
      <c r="N302" s="4">
        <f>'1'!N302</f>
        <v>0.22789058555272468</v>
      </c>
      <c r="O302" s="4">
        <f>'1'!O302</f>
        <v>0.28041463869874655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0.17217186378703625</v>
      </c>
      <c r="W302" s="4">
        <f>'1'!W302</f>
        <v>0.10330311827222176</v>
      </c>
      <c r="X302" s="4">
        <f>'1'!X302</f>
        <v>0.28486323194090585</v>
      </c>
      <c r="Y302" s="4">
        <f>'1'!Y302</f>
        <v>0.17091793916454351</v>
      </c>
      <c r="Z302" s="4">
        <f>'1'!Z302</f>
        <v>0.35051829837343318</v>
      </c>
      <c r="AA302" s="4">
        <f>'1'!AA302</f>
        <v>0.21031097902405993</v>
      </c>
      <c r="AB302" s="68">
        <f>'1'!AB302</f>
        <v>395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0.13775538115135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0.1721942264391875</v>
      </c>
      <c r="I303" s="4">
        <f>'1'!I303</f>
        <v>0.1033165358635125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0.13775538115135</v>
      </c>
      <c r="N303" s="4">
        <f>'1'!N303</f>
        <v>0.22792018526652902</v>
      </c>
      <c r="O303" s="4">
        <f>'1'!O303</f>
        <v>0.2804510605326363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0.1721942264391875</v>
      </c>
      <c r="W303" s="4">
        <f>'1'!W303</f>
        <v>0.1033165358635125</v>
      </c>
      <c r="X303" s="4">
        <f>'1'!X303</f>
        <v>0.28490023158316125</v>
      </c>
      <c r="Y303" s="4">
        <f>'1'!Y303</f>
        <v>0.17094013894989676</v>
      </c>
      <c r="Z303" s="4">
        <f>'1'!Z303</f>
        <v>0.35056382566579536</v>
      </c>
      <c r="AA303" s="4">
        <f>'1'!AA303</f>
        <v>0.21033829539947724</v>
      </c>
      <c r="AB303" s="68">
        <f>'1'!AB303</f>
        <v>395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0.13807557368810999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0.17259446711013748</v>
      </c>
      <c r="I304" s="4">
        <f>'1'!I304</f>
        <v>0.1035566802660825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0.13807557368810999</v>
      </c>
      <c r="N304" s="4">
        <f>'1'!N304</f>
        <v>0.22844995290020945</v>
      </c>
      <c r="O304" s="4">
        <f>'1'!O304</f>
        <v>0.28110292861763192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0.17259446711013748</v>
      </c>
      <c r="W304" s="4">
        <f>'1'!W304</f>
        <v>0.1035566802660825</v>
      </c>
      <c r="X304" s="4">
        <f>'1'!X304</f>
        <v>0.2855624411252618</v>
      </c>
      <c r="Y304" s="4">
        <f>'1'!Y304</f>
        <v>0.17133746467515709</v>
      </c>
      <c r="Z304" s="4">
        <f>'1'!Z304</f>
        <v>0.35137866077203989</v>
      </c>
      <c r="AA304" s="4">
        <f>'1'!AA304</f>
        <v>0.21082719646322395</v>
      </c>
      <c r="AB304" s="68">
        <f>'1'!AB304</f>
        <v>395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0.13802340400208399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0.17252925500260499</v>
      </c>
      <c r="I305" s="4">
        <f>'1'!I305</f>
        <v>0.10351755300156298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0.13802340400208399</v>
      </c>
      <c r="N305" s="4">
        <f>'1'!N305</f>
        <v>0.22836363667499224</v>
      </c>
      <c r="O305" s="4">
        <f>'1'!O305</f>
        <v>0.28099671829284195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0.17252925500260499</v>
      </c>
      <c r="W305" s="4">
        <f>'1'!W305</f>
        <v>0.10351755300156298</v>
      </c>
      <c r="X305" s="4">
        <f>'1'!X305</f>
        <v>0.2854545458437403</v>
      </c>
      <c r="Y305" s="4">
        <f>'1'!Y305</f>
        <v>0.17127272750624417</v>
      </c>
      <c r="Z305" s="4">
        <f>'1'!Z305</f>
        <v>0.35124589786605243</v>
      </c>
      <c r="AA305" s="4">
        <f>'1'!AA305</f>
        <v>0.21074753871963148</v>
      </c>
      <c r="AB305" s="68">
        <f>'1'!AB305</f>
        <v>395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0.13730803611550499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0.17163504514438124</v>
      </c>
      <c r="I306" s="4">
        <f>'1'!I306</f>
        <v>0.10298102708662873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0.13730803611550499</v>
      </c>
      <c r="N306" s="4">
        <f>'1'!N306</f>
        <v>0.22718004021669</v>
      </c>
      <c r="O306" s="4">
        <f>'1'!O306</f>
        <v>0.27954032740062962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0.17163504514438124</v>
      </c>
      <c r="W306" s="4">
        <f>'1'!W306</f>
        <v>0.10298102708662873</v>
      </c>
      <c r="X306" s="4">
        <f>'1'!X306</f>
        <v>0.28397505027086251</v>
      </c>
      <c r="Y306" s="4">
        <f>'1'!Y306</f>
        <v>0.17038503016251749</v>
      </c>
      <c r="Z306" s="4">
        <f>'1'!Z306</f>
        <v>0.34942540925078702</v>
      </c>
      <c r="AA306" s="4">
        <f>'1'!AA306</f>
        <v>0.20965524555047221</v>
      </c>
      <c r="AB306" s="68">
        <f>'1'!AB306</f>
        <v>395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0.13712503533233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0.1714062941654125</v>
      </c>
      <c r="I307" s="4">
        <f>'1'!I307</f>
        <v>0.1028437764992475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0.13712503533233</v>
      </c>
      <c r="N307" s="4">
        <f>'1'!N307</f>
        <v>0.22687726023048144</v>
      </c>
      <c r="O307" s="4">
        <f>'1'!O307</f>
        <v>0.27916776290775264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0.1714062941654125</v>
      </c>
      <c r="W307" s="4">
        <f>'1'!W307</f>
        <v>0.1028437764992475</v>
      </c>
      <c r="X307" s="4">
        <f>'1'!X307</f>
        <v>0.28359657528810178</v>
      </c>
      <c r="Y307" s="4">
        <f>'1'!Y307</f>
        <v>0.17015794517286109</v>
      </c>
      <c r="Z307" s="4">
        <f>'1'!Z307</f>
        <v>0.34895970363469081</v>
      </c>
      <c r="AA307" s="4">
        <f>'1'!AA307</f>
        <v>0.20937582218081446</v>
      </c>
      <c r="AB307" s="68">
        <f>'1'!AB307</f>
        <v>395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0.13718166376846699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0.17147707971058374</v>
      </c>
      <c r="I308" s="4">
        <f>'1'!I308</f>
        <v>0.10288624782635025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0.13718166376846699</v>
      </c>
      <c r="N308" s="4">
        <f>'1'!N308</f>
        <v>0.22697095358422067</v>
      </c>
      <c r="O308" s="4">
        <f>'1'!O308</f>
        <v>0.2792830506361752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0.17147707971058374</v>
      </c>
      <c r="W308" s="4">
        <f>'1'!W308</f>
        <v>0.10288624782635025</v>
      </c>
      <c r="X308" s="4">
        <f>'1'!X308</f>
        <v>0.28371369198027585</v>
      </c>
      <c r="Y308" s="4">
        <f>'1'!Y308</f>
        <v>0.1702282151881655</v>
      </c>
      <c r="Z308" s="4">
        <f>'1'!Z308</f>
        <v>0.349103813295219</v>
      </c>
      <c r="AA308" s="4">
        <f>'1'!AA308</f>
        <v>0.2094622879771314</v>
      </c>
      <c r="AB308" s="68">
        <f>'1'!AB308</f>
        <v>395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0.13678549641684701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0.17098187052105876</v>
      </c>
      <c r="I309" s="4">
        <f>'1'!I309</f>
        <v>0.10258912231263526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0.13678549641684701</v>
      </c>
      <c r="N309" s="4">
        <f>'1'!N309</f>
        <v>0.22631548346448305</v>
      </c>
      <c r="O309" s="4">
        <f>'1'!O309</f>
        <v>0.27847650824936154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0.17098187052105876</v>
      </c>
      <c r="W309" s="4">
        <f>'1'!W309</f>
        <v>0.10258912231263526</v>
      </c>
      <c r="X309" s="4">
        <f>'1'!X309</f>
        <v>0.28289435433060384</v>
      </c>
      <c r="Y309" s="4">
        <f>'1'!Y309</f>
        <v>0.16973661259836229</v>
      </c>
      <c r="Z309" s="4">
        <f>'1'!Z309</f>
        <v>0.34809563531170196</v>
      </c>
      <c r="AA309" s="4">
        <f>'1'!AA309</f>
        <v>0.20885738118702116</v>
      </c>
      <c r="AB309" s="68">
        <f>'1'!AB309</f>
        <v>395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0.13677145427277199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0.170964317840965</v>
      </c>
      <c r="I310" s="4">
        <f>'1'!I310</f>
        <v>0.10257859070457899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0.13677145427277199</v>
      </c>
      <c r="N310" s="4">
        <f>'1'!N310</f>
        <v>0.22629225033883402</v>
      </c>
      <c r="O310" s="4">
        <f>'1'!O310</f>
        <v>0.27844792037014349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0.170964317840965</v>
      </c>
      <c r="W310" s="4">
        <f>'1'!W310</f>
        <v>0.10257859070457899</v>
      </c>
      <c r="X310" s="4">
        <f>'1'!X310</f>
        <v>0.2828653129235425</v>
      </c>
      <c r="Y310" s="4">
        <f>'1'!Y310</f>
        <v>0.16971918775412551</v>
      </c>
      <c r="Z310" s="4">
        <f>'1'!Z310</f>
        <v>0.34805990046267937</v>
      </c>
      <c r="AA310" s="4">
        <f>'1'!AA310</f>
        <v>0.2088359402776076</v>
      </c>
      <c r="AB310" s="68">
        <f>'1'!AB310</f>
        <v>395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0.13648297234316001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0.17060371542895</v>
      </c>
      <c r="I311" s="4">
        <f>'1'!I311</f>
        <v>0.10236222925737001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0.13648297234316001</v>
      </c>
      <c r="N311" s="4">
        <f>'1'!N311</f>
        <v>0.22581494880408695</v>
      </c>
      <c r="O311" s="4">
        <f>'1'!O311</f>
        <v>0.27786061073165258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0.17060371542895</v>
      </c>
      <c r="W311" s="4">
        <f>'1'!W311</f>
        <v>0.10236222925737001</v>
      </c>
      <c r="X311" s="4">
        <f>'1'!X311</f>
        <v>0.28226868600510868</v>
      </c>
      <c r="Y311" s="4">
        <f>'1'!Y311</f>
        <v>0.16936121160306522</v>
      </c>
      <c r="Z311" s="4">
        <f>'1'!Z311</f>
        <v>0.34732576341456572</v>
      </c>
      <c r="AA311" s="4">
        <f>'1'!AA311</f>
        <v>0.20839545804873943</v>
      </c>
      <c r="AB311" s="68">
        <f>'1'!AB311</f>
        <v>395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0.13620662068825901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0.17025827586032377</v>
      </c>
      <c r="I312" s="4">
        <f>'1'!I312</f>
        <v>0.10215496551619425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0.13620662068825901</v>
      </c>
      <c r="N312" s="4">
        <f>'1'!N312</f>
        <v>0.22535771715289979</v>
      </c>
      <c r="O312" s="4">
        <f>'1'!O312</f>
        <v>0.27729799666859983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0.17025827586032377</v>
      </c>
      <c r="W312" s="4">
        <f>'1'!W312</f>
        <v>0.10215496551619425</v>
      </c>
      <c r="X312" s="4">
        <f>'1'!X312</f>
        <v>0.28169714644112476</v>
      </c>
      <c r="Y312" s="4">
        <f>'1'!Y312</f>
        <v>0.16901828786467485</v>
      </c>
      <c r="Z312" s="4">
        <f>'1'!Z312</f>
        <v>0.34662249583574978</v>
      </c>
      <c r="AA312" s="4">
        <f>'1'!AA312</f>
        <v>0.20797349750144989</v>
      </c>
      <c r="AB312" s="68">
        <f>'1'!AB312</f>
        <v>395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0.136419427464985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0.17052428433123126</v>
      </c>
      <c r="I313" s="4">
        <f>'1'!I313</f>
        <v>0.10231457059873875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0.136419427464985</v>
      </c>
      <c r="N313" s="4">
        <f>'1'!N313</f>
        <v>0.22570981200082499</v>
      </c>
      <c r="O313" s="4">
        <f>'1'!O313</f>
        <v>0.27773124207594818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0.17052428433123126</v>
      </c>
      <c r="W313" s="4">
        <f>'1'!W313</f>
        <v>0.10231457059873875</v>
      </c>
      <c r="X313" s="4">
        <f>'1'!X313</f>
        <v>0.28213726500103126</v>
      </c>
      <c r="Y313" s="4">
        <f>'1'!Y313</f>
        <v>0.16928235900061875</v>
      </c>
      <c r="Z313" s="4">
        <f>'1'!Z313</f>
        <v>0.34716405259493521</v>
      </c>
      <c r="AA313" s="4">
        <f>'1'!AA313</f>
        <v>0.20829843155696115</v>
      </c>
      <c r="AB313" s="68">
        <f>'1'!AB313</f>
        <v>395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0.13639691930539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0.1704961491317375</v>
      </c>
      <c r="I314" s="4">
        <f>'1'!I314</f>
        <v>0.1022976894790425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0.13639691930539</v>
      </c>
      <c r="N314" s="4">
        <f>'1'!N314</f>
        <v>0.2256725716123768</v>
      </c>
      <c r="O314" s="4">
        <f>'1'!O314</f>
        <v>0.27768541855038931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0.1704961491317375</v>
      </c>
      <c r="W314" s="4">
        <f>'1'!W314</f>
        <v>0.1022976894790425</v>
      </c>
      <c r="X314" s="4">
        <f>'1'!X314</f>
        <v>0.28209071451547102</v>
      </c>
      <c r="Y314" s="4">
        <f>'1'!Y314</f>
        <v>0.16925442870928259</v>
      </c>
      <c r="Z314" s="4">
        <f>'1'!Z314</f>
        <v>0.34710677318798666</v>
      </c>
      <c r="AA314" s="4">
        <f>'1'!AA314</f>
        <v>0.20826406391279198</v>
      </c>
      <c r="AB314" s="68">
        <f>'1'!AB314</f>
        <v>395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0.13608412300564199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0.17010515375705249</v>
      </c>
      <c r="I315" s="4">
        <f>'1'!I315</f>
        <v>0.10206309225423149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0.13608412300564199</v>
      </c>
      <c r="N315" s="4">
        <f>'1'!N315</f>
        <v>0.22515504126261193</v>
      </c>
      <c r="O315" s="4">
        <f>'1'!O315</f>
        <v>0.2770486081894305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0.17010515375705249</v>
      </c>
      <c r="W315" s="4">
        <f>'1'!W315</f>
        <v>0.10206309225423149</v>
      </c>
      <c r="X315" s="4">
        <f>'1'!X315</f>
        <v>0.28144380157826493</v>
      </c>
      <c r="Y315" s="4">
        <f>'1'!Y315</f>
        <v>0.16886628094695894</v>
      </c>
      <c r="Z315" s="4">
        <f>'1'!Z315</f>
        <v>0.34631076023678814</v>
      </c>
      <c r="AA315" s="4">
        <f>'1'!AA315</f>
        <v>0.20778645614207286</v>
      </c>
      <c r="AB315" s="68">
        <f>'1'!AB315</f>
        <v>395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" t="b">
        <f>'1'!AG315</f>
        <v>1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0.13618407558288501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0.17023009447860626</v>
      </c>
      <c r="I316" s="4">
        <f>'1'!I316</f>
        <v>0.10213805668716375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0.13618407558288501</v>
      </c>
      <c r="N316" s="4">
        <f>'1'!N316</f>
        <v>0.22532041563661237</v>
      </c>
      <c r="O316" s="4">
        <f>'1'!O316</f>
        <v>0.27725209792650274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0.17023009447860626</v>
      </c>
      <c r="W316" s="4">
        <f>'1'!W316</f>
        <v>0.10213805668716375</v>
      </c>
      <c r="X316" s="4">
        <f>'1'!X316</f>
        <v>0.28165051954576548</v>
      </c>
      <c r="Y316" s="4">
        <f>'1'!Y316</f>
        <v>0.16899031172745926</v>
      </c>
      <c r="Z316" s="4">
        <f>'1'!Z316</f>
        <v>0.34656512240812842</v>
      </c>
      <c r="AA316" s="4">
        <f>'1'!AA316</f>
        <v>0.20793907344487705</v>
      </c>
      <c r="AB316" s="68">
        <f>'1'!AB316</f>
        <v>395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1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0.13562844483978401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0.16953555604973</v>
      </c>
      <c r="I317" s="5">
        <f>'1'!I317</f>
        <v>0.10172133362983801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0.13562844483978401</v>
      </c>
      <c r="N317" s="4">
        <f>'1'!N317</f>
        <v>0</v>
      </c>
      <c r="O317" s="4">
        <f>'1'!O317</f>
        <v>0.27612090994774779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0.34515113743468473</v>
      </c>
      <c r="AA317" s="4">
        <f>'1'!AA317</f>
        <v>0.20709068246081086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0.135611691394985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0.16951461424373124</v>
      </c>
      <c r="I318" s="5">
        <f>'1'!I318</f>
        <v>0.10170876854623875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0.135611691394985</v>
      </c>
      <c r="N318" s="4">
        <f>'1'!N318</f>
        <v>0</v>
      </c>
      <c r="O318" s="4">
        <f>'1'!O318</f>
        <v>0.27608680223215665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0.34510850279019578</v>
      </c>
      <c r="AA318" s="4">
        <f>'1'!AA318</f>
        <v>0.20706510167411749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0.13568220283878399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0.16960275354847998</v>
      </c>
      <c r="I319" s="5">
        <f>'1'!I319</f>
        <v>0.101761652129088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0.13568220283878399</v>
      </c>
      <c r="N319" s="4">
        <f>'1'!N319</f>
        <v>0</v>
      </c>
      <c r="O319" s="4">
        <f>'1'!O319</f>
        <v>0.27623035385988864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0.34528794232486082</v>
      </c>
      <c r="AA319" s="4">
        <f>'1'!AA319</f>
        <v>0.20717276539491647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0.13569270675443901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0.16961588344304876</v>
      </c>
      <c r="I320" s="5">
        <f>'1'!I320</f>
        <v>0.10176953006582926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0.13569270675443901</v>
      </c>
      <c r="N320" s="4">
        <f>'1'!N320</f>
        <v>0</v>
      </c>
      <c r="O320" s="4">
        <f>'1'!O320</f>
        <v>0.27625173839137168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0.34531467298921459</v>
      </c>
      <c r="AA320" s="4">
        <f>'1'!AA320</f>
        <v>0.20718880379352878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0.13614333186456001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0.1701791648307</v>
      </c>
      <c r="I321" s="5">
        <f>'1'!I321</f>
        <v>0.10210749889842001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0.13614333186456001</v>
      </c>
      <c r="N321" s="4">
        <f>'1'!N321</f>
        <v>0</v>
      </c>
      <c r="O321" s="4">
        <f>'1'!O321</f>
        <v>0.27716914930468639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0.34646143663085799</v>
      </c>
      <c r="AA321" s="4">
        <f>'1'!AA321</f>
        <v>0.20787686197851479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0.135950008849022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0.1699375110612775</v>
      </c>
      <c r="I322" s="5">
        <f>'1'!I322</f>
        <v>0.10196250663676651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0.135950008849022</v>
      </c>
      <c r="N322" s="4">
        <f>'1'!N322</f>
        <v>0</v>
      </c>
      <c r="O322" s="4">
        <f>'1'!O322</f>
        <v>0.27677557016258786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0.34596946270323481</v>
      </c>
      <c r="AA322" s="4">
        <f>'1'!AA322</f>
        <v>0.20758167762194091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0.13578214147346801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0.16972767684183501</v>
      </c>
      <c r="I323" s="5">
        <f>'1'!I323</f>
        <v>0.10183660610510101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0.13578214147346801</v>
      </c>
      <c r="N323" s="4">
        <f>'1'!N323</f>
        <v>0</v>
      </c>
      <c r="O323" s="4">
        <f>'1'!O323</f>
        <v>0.2764338152118232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0.34554226901477902</v>
      </c>
      <c r="AA323" s="4">
        <f>'1'!AA323</f>
        <v>0.2073253614088674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0.13615015953913101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0.17018769942391376</v>
      </c>
      <c r="I324" s="5">
        <f>'1'!I324</f>
        <v>0.10211261965434826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0.13615015953913101</v>
      </c>
      <c r="N324" s="4">
        <f>'1'!N324</f>
        <v>0</v>
      </c>
      <c r="O324" s="4">
        <f>'1'!O324</f>
        <v>0.27718304951358136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0.34647881189197671</v>
      </c>
      <c r="AA324" s="4">
        <f>'1'!AA324</f>
        <v>0.20788728713518601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0.136014562350985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0.17001820293873124</v>
      </c>
      <c r="I325" s="5">
        <f>'1'!I325</f>
        <v>0.10201092176323875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0.136014562350985</v>
      </c>
      <c r="N325" s="4">
        <f>'1'!N325</f>
        <v>0</v>
      </c>
      <c r="O325" s="4">
        <f>'1'!O325</f>
        <v>0.27690699223797471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0.34613374029746841</v>
      </c>
      <c r="AA325" s="4">
        <f>'1'!AA325</f>
        <v>0.20768024417848102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0.135614474742972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0.16951809342871499</v>
      </c>
      <c r="I326" s="5">
        <f>'1'!I326</f>
        <v>0.101710856057229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0.135614474742972</v>
      </c>
      <c r="N326" s="4">
        <f>'1'!N326</f>
        <v>0</v>
      </c>
      <c r="O326" s="4">
        <f>'1'!O326</f>
        <v>0.27609246874687471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0.34511558593359337</v>
      </c>
      <c r="AA326" s="4">
        <f>'1'!AA326</f>
        <v>0.20706935156015605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0.13526403538840701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0.16908004423550876</v>
      </c>
      <c r="I327" s="5">
        <f>'1'!I327</f>
        <v>0.10144802654130525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0.13526403538840701</v>
      </c>
      <c r="N327" s="4">
        <f>'1'!N327</f>
        <v>0</v>
      </c>
      <c r="O327" s="4">
        <f>'1'!O327</f>
        <v>0.27537902228969319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0.3442237778621165</v>
      </c>
      <c r="AA327" s="4">
        <f>'1'!AA327</f>
        <v>0.20653426671726988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0.13562803153080999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0.1695350394135125</v>
      </c>
      <c r="I328" s="5">
        <f>'1'!I328</f>
        <v>0.10172102364810749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0.13562803153080999</v>
      </c>
      <c r="N328" s="4">
        <f>'1'!N328</f>
        <v>0</v>
      </c>
      <c r="O328" s="4">
        <f>'1'!O328</f>
        <v>0.27612006850736903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0.34515008563421129</v>
      </c>
      <c r="AA328" s="4">
        <f>'1'!AA328</f>
        <v>0.20709005138052677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0.13573723072107599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0.169671538401345</v>
      </c>
      <c r="I329" s="5">
        <f>'1'!I329</f>
        <v>0.10180292304080699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0.13573723072107599</v>
      </c>
      <c r="N329" s="4">
        <f>'1'!N329</f>
        <v>0</v>
      </c>
      <c r="O329" s="4">
        <f>'1'!O329</f>
        <v>0.27634238308022596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0.34542797885028242</v>
      </c>
      <c r="AA329" s="4">
        <f>'1'!AA329</f>
        <v>0.20725678731016947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0.136097628107964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0.170122035134955</v>
      </c>
      <c r="I330" s="5">
        <f>'1'!I330</f>
        <v>0.102073221080973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0.136097628107964</v>
      </c>
      <c r="N330" s="4">
        <f>'1'!N330</f>
        <v>0</v>
      </c>
      <c r="O330" s="4">
        <f>'1'!O330</f>
        <v>0.27707610272530381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0.34634512840662979</v>
      </c>
      <c r="AA330" s="4">
        <f>'1'!AA330</f>
        <v>0.20780707704397786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0.136295802481602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0.1703697531020025</v>
      </c>
      <c r="I331" s="5">
        <f>'1'!I331</f>
        <v>0.1022218518612015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0.136295802481602</v>
      </c>
      <c r="N331" s="4">
        <f>'1'!N331</f>
        <v>0</v>
      </c>
      <c r="O331" s="4">
        <f>'1'!O331</f>
        <v>0.2774795585670477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0.34684944820880964</v>
      </c>
      <c r="AA331" s="4">
        <f>'1'!AA331</f>
        <v>0.20810966892528576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0.13606752863229299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0.17008441079036624</v>
      </c>
      <c r="I332" s="5">
        <f>'1'!I332</f>
        <v>0.10205064647421974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0.13606752863229299</v>
      </c>
      <c r="N332" s="4">
        <f>'1'!N332</f>
        <v>0</v>
      </c>
      <c r="O332" s="4">
        <f>'1'!O332</f>
        <v>0.27701482432149221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0.34626853040186528</v>
      </c>
      <c r="AA332" s="4">
        <f>'1'!AA332</f>
        <v>0.20776111824111915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0.135807864285099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0.16975983035637376</v>
      </c>
      <c r="I333" s="5">
        <f>'1'!I333</f>
        <v>0.10185589821382425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0.135807864285099</v>
      </c>
      <c r="N333" s="4">
        <f>'1'!N333</f>
        <v>0</v>
      </c>
      <c r="O333" s="4">
        <f>'1'!O333</f>
        <v>0.27648618332798314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0.34560772915997895</v>
      </c>
      <c r="AA333" s="4">
        <f>'1'!AA333</f>
        <v>0.20736463749598735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0.135783837895841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0.16972979736980126</v>
      </c>
      <c r="I334" s="5">
        <f>'1'!I334</f>
        <v>0.10183787842188075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0.135783837895841</v>
      </c>
      <c r="N334" s="4">
        <f>'1'!N334</f>
        <v>0</v>
      </c>
      <c r="O334" s="4">
        <f>'1'!O334</f>
        <v>0.27643726889508147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0.34554658611885181</v>
      </c>
      <c r="AA334" s="4">
        <f>'1'!AA334</f>
        <v>0.2073279516713111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0.13598357241199499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0.16997946551499374</v>
      </c>
      <c r="I335" s="5">
        <f>'1'!I335</f>
        <v>0.10198767930899624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0.13598357241199499</v>
      </c>
      <c r="N335" s="4">
        <f>'1'!N335</f>
        <v>0</v>
      </c>
      <c r="O335" s="4">
        <f>'1'!O335</f>
        <v>0.27684390097298783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0.34605487621623476</v>
      </c>
      <c r="AA335" s="4">
        <f>'1'!AA335</f>
        <v>0.20763292572974087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0.13585750333420901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0.16982187916776126</v>
      </c>
      <c r="I336" s="5">
        <f>'1'!I336</f>
        <v>0.10189312750065677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0.13585750333420901</v>
      </c>
      <c r="N336" s="4">
        <f>'1'!N336</f>
        <v>0</v>
      </c>
      <c r="O336" s="4">
        <f>'1'!O336</f>
        <v>0.27658724162313203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0.34573405202891505</v>
      </c>
      <c r="AA336" s="4">
        <f>'1'!AA336</f>
        <v>0.20744043121734901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0.13563908455040999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0.16954885568801248</v>
      </c>
      <c r="I337" s="5">
        <f>'1'!I337</f>
        <v>0.1017293134128075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0.13563908455040999</v>
      </c>
      <c r="N337" s="4">
        <f>'1'!N337</f>
        <v>0</v>
      </c>
      <c r="O337" s="4">
        <f>'1'!O337</f>
        <v>0.27614257093916517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0.34517821367395646</v>
      </c>
      <c r="AA337" s="4">
        <f>'1'!AA337</f>
        <v>0.20710692820437387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0.13520462784163301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0.16900578480204126</v>
      </c>
      <c r="I338" s="5">
        <f>'1'!I338</f>
        <v>0.10140347088122476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0.13520462784163301</v>
      </c>
      <c r="N338" s="4">
        <f>'1'!N338</f>
        <v>0</v>
      </c>
      <c r="O338" s="4">
        <f>'1'!O338</f>
        <v>0.27525807667321589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0.34407259584151983</v>
      </c>
      <c r="AA338" s="4">
        <f>'1'!AA338</f>
        <v>0.20644355750491192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0.13573832708120701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0.16967290885150876</v>
      </c>
      <c r="I339" s="5">
        <f>'1'!I339</f>
        <v>0.10180374531090525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0.13573832708120701</v>
      </c>
      <c r="N339" s="4">
        <f>'1'!N339</f>
        <v>0</v>
      </c>
      <c r="O339" s="4">
        <f>'1'!O339</f>
        <v>0.27634461511906827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0.34543076889883534</v>
      </c>
      <c r="AA339" s="4">
        <f>'1'!AA339</f>
        <v>0.2072584613393012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0.13556705036471201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0.16945881295588999</v>
      </c>
      <c r="I340" s="5">
        <f>'1'!I340</f>
        <v>0.101675287773534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0.13556705036471201</v>
      </c>
      <c r="N340" s="4">
        <f>'1'!N340</f>
        <v>0</v>
      </c>
      <c r="O340" s="4">
        <f>'1'!O340</f>
        <v>0.27599591921779676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0.34499489902224595</v>
      </c>
      <c r="AA340" s="4">
        <f>'1'!AA340</f>
        <v>0.20699693941334757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0.13554994540186199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0.16943743175232751</v>
      </c>
      <c r="I341" s="5">
        <f>'1'!I341</f>
        <v>0.10166245905139649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0.13554994540186199</v>
      </c>
      <c r="N341" s="4">
        <f>'1'!N341</f>
        <v>0</v>
      </c>
      <c r="O341" s="4">
        <f>'1'!O341</f>
        <v>0.27596109585967049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0.34495136982458813</v>
      </c>
      <c r="AA341" s="4">
        <f>'1'!AA341</f>
        <v>0.20697082189475285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0.135447629160724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0.16930953645090502</v>
      </c>
      <c r="I342" s="5">
        <f>'1'!I342</f>
        <v>0.101585721870543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0.135447629160724</v>
      </c>
      <c r="N342" s="4">
        <f>'1'!N342</f>
        <v>0</v>
      </c>
      <c r="O342" s="4">
        <f>'1'!O342</f>
        <v>0.27575279402712471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0.34469099253390589</v>
      </c>
      <c r="AA342" s="4">
        <f>'1'!AA342</f>
        <v>0.20681459552034354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0.13555336933154399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0.16944171166443001</v>
      </c>
      <c r="I343" s="5">
        <f>'1'!I343</f>
        <v>0.101665026998658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0.13555336933154399</v>
      </c>
      <c r="N343" s="4">
        <f>'1'!N343</f>
        <v>0</v>
      </c>
      <c r="O343" s="4">
        <f>'1'!O343</f>
        <v>0.27596806651085287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0.34496008313856608</v>
      </c>
      <c r="AA343" s="4">
        <f>'1'!AA343</f>
        <v>0.20697604988313967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0.13511879230822199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0.16889849038527749</v>
      </c>
      <c r="I344" s="5">
        <f>'1'!I344</f>
        <v>0.10133909423116649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0.13511879230822199</v>
      </c>
      <c r="N344" s="4">
        <f>'1'!N344</f>
        <v>0</v>
      </c>
      <c r="O344" s="4">
        <f>'1'!O344</f>
        <v>0.27508332730099316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0.34385415912624145</v>
      </c>
      <c r="AA344" s="4">
        <f>'1'!AA344</f>
        <v>0.20631249547574487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0.13445433996301101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0.16806792495376377</v>
      </c>
      <c r="I345" s="5">
        <f>'1'!I345</f>
        <v>0.10084075497225825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0.13445433996301101</v>
      </c>
      <c r="N345" s="4">
        <f>'1'!N345</f>
        <v>0</v>
      </c>
      <c r="O345" s="4">
        <f>'1'!O345</f>
        <v>0.27373059346707429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0.34216324183384283</v>
      </c>
      <c r="AA345" s="4">
        <f>'1'!AA345</f>
        <v>0.20529794510030572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0.13485408843862201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0.16856761054827751</v>
      </c>
      <c r="I346" s="5">
        <f>'1'!I346</f>
        <v>0.10114056632896651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0.13485408843862201</v>
      </c>
      <c r="N346" s="4">
        <f>'1'!N346</f>
        <v>0</v>
      </c>
      <c r="O346" s="4">
        <f>'1'!O346</f>
        <v>0.27454442653112165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0.34318053316390207</v>
      </c>
      <c r="AA346" s="4">
        <f>'1'!AA346</f>
        <v>0.20590831989834124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0.13518875146845899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0.16898593933557374</v>
      </c>
      <c r="I347" s="5">
        <f>'1'!I347</f>
        <v>0.10139156360134424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0.13518875146845899</v>
      </c>
      <c r="N347" s="4">
        <f>'1'!N347</f>
        <v>0</v>
      </c>
      <c r="O347" s="4">
        <f>'1'!O347</f>
        <v>0.27522575455514797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0.34403219319393497</v>
      </c>
      <c r="AA347" s="4">
        <f>'1'!AA347</f>
        <v>0.20641931591636098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0.13543388005510101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0.16929235006887627</v>
      </c>
      <c r="I348" s="5">
        <f>'1'!I348</f>
        <v>0.10157541004132575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0.13543388005510101</v>
      </c>
      <c r="N348" s="4">
        <f>'1'!N348</f>
        <v>0</v>
      </c>
      <c r="O348" s="4">
        <f>'1'!O348</f>
        <v>0.2757248027339998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0.34465600341749975</v>
      </c>
      <c r="AA348" s="4">
        <f>'1'!AA348</f>
        <v>0.20679360205049985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0.135463498580985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0.16932937322623126</v>
      </c>
      <c r="I349" s="5">
        <f>'1'!I349</f>
        <v>0.10159762393573875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0.135463498580985</v>
      </c>
      <c r="N349" s="4">
        <f>'1'!N349</f>
        <v>0</v>
      </c>
      <c r="O349" s="4">
        <f>'1'!O349</f>
        <v>0.27578510199001544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0.34473137748751931</v>
      </c>
      <c r="AA349" s="4">
        <f>'1'!AA349</f>
        <v>0.20683882649251156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0.13476975077863501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0.16846218847329375</v>
      </c>
      <c r="I350" s="5">
        <f>'1'!I350</f>
        <v>0.10107731308397626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0.13476975077863501</v>
      </c>
      <c r="N350" s="4">
        <f>'1'!N350</f>
        <v>0</v>
      </c>
      <c r="O350" s="4">
        <f>'1'!O350</f>
        <v>0.27437272662373136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0.34296590827966422</v>
      </c>
      <c r="AA350" s="4">
        <f>'1'!AA350</f>
        <v>0.20577954496779852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0.135105681512944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0.16888210189118</v>
      </c>
      <c r="I351" s="5">
        <f>'1'!I351</f>
        <v>0.101329261134708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0.135105681512944</v>
      </c>
      <c r="N351" s="4">
        <f>'1'!N351</f>
        <v>0</v>
      </c>
      <c r="O351" s="4">
        <f>'1'!O351</f>
        <v>0.27505663552017551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0.3438207944002194</v>
      </c>
      <c r="AA351" s="4">
        <f>'1'!AA351</f>
        <v>0.20629247664013162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0.13525660670172901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0.16907075837716126</v>
      </c>
      <c r="I352" s="5">
        <f>'1'!I352</f>
        <v>0.10144245502629676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0.13525660670172901</v>
      </c>
      <c r="N352" s="4">
        <f>'1'!N352</f>
        <v>0</v>
      </c>
      <c r="O352" s="4">
        <f>'1'!O352</f>
        <v>0.27536389850258736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0.34420487312823422</v>
      </c>
      <c r="AA352" s="4">
        <f>'1'!AA352</f>
        <v>0.20652292387694052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0.13499983579872499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0.16874979474840623</v>
      </c>
      <c r="I353" s="5">
        <f>'1'!I353</f>
        <v>0.10124987684904374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0.13499983579872499</v>
      </c>
      <c r="N353" s="4">
        <f>'1'!N353</f>
        <v>0</v>
      </c>
      <c r="O353" s="4">
        <f>'1'!O353</f>
        <v>0.27484114816456406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0.34355143520570508</v>
      </c>
      <c r="AA353" s="4">
        <f>'1'!AA353</f>
        <v>0.20613086112342305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0.134858423483042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0.1685730293538025</v>
      </c>
      <c r="I354" s="5">
        <f>'1'!I354</f>
        <v>0.1011438176122815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0.134858423483042</v>
      </c>
      <c r="N354" s="4">
        <f>'1'!N354</f>
        <v>0</v>
      </c>
      <c r="O354" s="4">
        <f>'1'!O354</f>
        <v>0.27455325208693571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0.34319156510866966</v>
      </c>
      <c r="AA354" s="4">
        <f>'1'!AA354</f>
        <v>0.20591493906520178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0.13484297559584599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0.16855371949480749</v>
      </c>
      <c r="I355" s="5">
        <f>'1'!I355</f>
        <v>0.10113223169688448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0.13484297559584599</v>
      </c>
      <c r="N355" s="4">
        <f>'1'!N355</f>
        <v>0</v>
      </c>
      <c r="O355" s="4">
        <f>'1'!O355</f>
        <v>0.27452180230754486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0.34315225288443107</v>
      </c>
      <c r="AA355" s="4">
        <f>'1'!AA355</f>
        <v>0.20589135173065864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0.13491854928284899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0.16864818660356123</v>
      </c>
      <c r="I356" s="5">
        <f>'1'!I356</f>
        <v>0.10118891196213675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0.13491854928284899</v>
      </c>
      <c r="N356" s="4">
        <f>'1'!N356</f>
        <v>0</v>
      </c>
      <c r="O356" s="4">
        <f>'1'!O356</f>
        <v>0.27467565996806753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0.34334457496008441</v>
      </c>
      <c r="AA356" s="4">
        <f>'1'!AA356</f>
        <v>0.20600674497605065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0.13493551717162899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0.16866939646453624</v>
      </c>
      <c r="I357" s="5">
        <f>'1'!I357</f>
        <v>0.10120163787872175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0.13493551717162899</v>
      </c>
      <c r="N357" s="4">
        <f>'1'!N357</f>
        <v>0</v>
      </c>
      <c r="O357" s="4">
        <f>'1'!O357</f>
        <v>0.27471020426218934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0.34338775532773669</v>
      </c>
      <c r="AA357" s="4">
        <f>'1'!AA357</f>
        <v>0.20603265319664199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0.13493500439777101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0.16866875549721377</v>
      </c>
      <c r="I358" s="5">
        <f>'1'!I358</f>
        <v>0.10120125329832826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0.13493500439777101</v>
      </c>
      <c r="N358" s="4">
        <f>'1'!N358</f>
        <v>0</v>
      </c>
      <c r="O358" s="4">
        <f>'1'!O358</f>
        <v>0.27470916032495013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0.34338645040618765</v>
      </c>
      <c r="AA358" s="4">
        <f>'1'!AA358</f>
        <v>0.20603187024371261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0.134819042001074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0.1685238025013425</v>
      </c>
      <c r="I359" s="5">
        <f>'1'!I359</f>
        <v>0.10111428150080551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0.134819042001074</v>
      </c>
      <c r="N359" s="4">
        <f>'1'!N359</f>
        <v>0</v>
      </c>
      <c r="O359" s="4">
        <f>'1'!O359</f>
        <v>0.27447307679148836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0.34309134598936042</v>
      </c>
      <c r="AA359" s="4">
        <f>'1'!AA359</f>
        <v>0.20585480759361627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0.13522322954038199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0.16902903692547749</v>
      </c>
      <c r="I360" s="5">
        <f>'1'!I360</f>
        <v>0.10141742215528649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0.13522322954038199</v>
      </c>
      <c r="N360" s="4">
        <f>'1'!N360</f>
        <v>0</v>
      </c>
      <c r="O360" s="4">
        <f>'1'!O360</f>
        <v>0.27529594718032974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0.34411993397541218</v>
      </c>
      <c r="AA360" s="4">
        <f>'1'!AA360</f>
        <v>0.20647196038524729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0.135360807070218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0.1692010088377725</v>
      </c>
      <c r="I361" s="5">
        <f>'1'!I361</f>
        <v>0.10152060530266349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0.135360807070218</v>
      </c>
      <c r="N361" s="4">
        <f>'1'!N361</f>
        <v>0</v>
      </c>
      <c r="O361" s="4">
        <f>'1'!O361</f>
        <v>0.27557603615997966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0.34447004519997459</v>
      </c>
      <c r="AA361" s="4">
        <f>'1'!AA361</f>
        <v>0.20668202711998473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0.13530304465826201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0.16912880582282752</v>
      </c>
      <c r="I362" s="5">
        <f>'1'!I362</f>
        <v>0.1014772834936965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0.13530304465826201</v>
      </c>
      <c r="N362" s="4">
        <f>'1'!N362</f>
        <v>0</v>
      </c>
      <c r="O362" s="4">
        <f>'1'!O362</f>
        <v>0.2754584398123337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0.34432304976541711</v>
      </c>
      <c r="AA362" s="4">
        <f>'1'!AA362</f>
        <v>0.20659382985925029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0.13530592356046101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0.16913240445057626</v>
      </c>
      <c r="I363" s="5">
        <f>'1'!I363</f>
        <v>0.10147944267034575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0.13530592356046101</v>
      </c>
      <c r="N363" s="4">
        <f>'1'!N363</f>
        <v>0</v>
      </c>
      <c r="O363" s="4">
        <f>'1'!O363</f>
        <v>0.27546430086232049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0.34433037607790062</v>
      </c>
      <c r="AA363" s="4">
        <f>'1'!AA363</f>
        <v>0.20659822564674035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0.13513970007426401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0.16892462509283002</v>
      </c>
      <c r="I364" s="5">
        <f>'1'!I364</f>
        <v>0.10135477505569801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0.13513970007426401</v>
      </c>
      <c r="N364" s="4">
        <f>'1'!N364</f>
        <v>0</v>
      </c>
      <c r="O364" s="4">
        <f>'1'!O364</f>
        <v>0.27512589264479931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0.34390736580599912</v>
      </c>
      <c r="AA364" s="4">
        <f>'1'!AA364</f>
        <v>0.20634441948359949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0.13538043622915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0.16922554528643749</v>
      </c>
      <c r="I365" s="5">
        <f>'1'!I365</f>
        <v>0.10153532717186251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0.13538043622915</v>
      </c>
      <c r="N365" s="4">
        <f>'1'!N365</f>
        <v>0</v>
      </c>
      <c r="O365" s="4">
        <f>'1'!O365</f>
        <v>0.27561599843509249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0.34451999804386563</v>
      </c>
      <c r="AA365" s="4">
        <f>'1'!AA365</f>
        <v>0.20671199882631935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0.13526119503642201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0.1690764937955275</v>
      </c>
      <c r="I366" s="5">
        <f>'1'!I366</f>
        <v>0.10144589627731651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0.13526119503642201</v>
      </c>
      <c r="N366" s="4">
        <f>'1'!N366</f>
        <v>0</v>
      </c>
      <c r="O366" s="4">
        <f>'1'!O366</f>
        <v>0.27537323972265426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0.34421654965331783</v>
      </c>
      <c r="AA366" s="4">
        <f>'1'!AA366</f>
        <v>0.2065299297919907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0.13489587173619499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0.16861983967024374</v>
      </c>
      <c r="I367" s="5">
        <f>'1'!I367</f>
        <v>0.10117190380214625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0.13489587173619499</v>
      </c>
      <c r="N367" s="4">
        <f>'1'!N367</f>
        <v>0</v>
      </c>
      <c r="O367" s="4">
        <f>'1'!O367</f>
        <v>0.27462949159369088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0.3432868644921136</v>
      </c>
      <c r="AA367" s="4">
        <f>'1'!AA367</f>
        <v>0.20597211869526816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0.13463181205785901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0.16828976507232377</v>
      </c>
      <c r="I368" s="5">
        <f>'1'!I368</f>
        <v>0.10097385904339426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0.13463181205785901</v>
      </c>
      <c r="N368" s="4">
        <f>'1'!N368</f>
        <v>0</v>
      </c>
      <c r="O368" s="4">
        <f>'1'!O368</f>
        <v>0.27409190230887109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0.34261487788608885</v>
      </c>
      <c r="AA368" s="4">
        <f>'1'!AA368</f>
        <v>0.20556892673165333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0.13495112569069201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0.16868890711336501</v>
      </c>
      <c r="I369" s="5">
        <f>'1'!I369</f>
        <v>0.10121334426801901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0.13495112569069201</v>
      </c>
      <c r="N369" s="4">
        <f>'1'!N369</f>
        <v>0</v>
      </c>
      <c r="O369" s="4">
        <f>'1'!O369</f>
        <v>0.27474198106602798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0.34342747633253501</v>
      </c>
      <c r="AA369" s="4">
        <f>'1'!AA369</f>
        <v>0.20605648579952099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0.134900196321075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0.16862524540134374</v>
      </c>
      <c r="I370" s="5">
        <f>'1'!I370</f>
        <v>0.10117514724080626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0.134900196321075</v>
      </c>
      <c r="N370" s="4">
        <f>'1'!N370</f>
        <v>0</v>
      </c>
      <c r="O370" s="4">
        <f>'1'!O370</f>
        <v>0.27463829585531629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0.34329786981914534</v>
      </c>
      <c r="AA370" s="4">
        <f>'1'!AA370</f>
        <v>0.20597872189148722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0.13514641857624299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0.16893302322030374</v>
      </c>
      <c r="I371" s="5">
        <f>'1'!I371</f>
        <v>0.10135981393218224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0.13514641857624299</v>
      </c>
      <c r="N371" s="4">
        <f>'1'!N371</f>
        <v>0</v>
      </c>
      <c r="O371" s="4">
        <f>'1'!O371</f>
        <v>0.27513957059327177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0.34392446324158971</v>
      </c>
      <c r="AA371" s="4">
        <f>'1'!AA371</f>
        <v>0.20635467794495382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0.135258806318823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0.16907350789852876</v>
      </c>
      <c r="I372" s="5">
        <f>'1'!I372</f>
        <v>0.10144410473911725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0.135258806318823</v>
      </c>
      <c r="N372" s="4">
        <f>'1'!N372</f>
        <v>0</v>
      </c>
      <c r="O372" s="4">
        <f>'1'!O372</f>
        <v>0.27536837662127589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0.34421047077659483</v>
      </c>
      <c r="AA372" s="4">
        <f>'1'!AA372</f>
        <v>0.20652628246595692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0.135356053108626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0.16919506638578249</v>
      </c>
      <c r="I373" s="5">
        <f>'1'!I373</f>
        <v>0.10151703983146951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0.135356053108626</v>
      </c>
      <c r="N373" s="4">
        <f>'1'!N373</f>
        <v>0</v>
      </c>
      <c r="O373" s="4">
        <f>'1'!O373</f>
        <v>0.27556635774626498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0.34445794718283124</v>
      </c>
      <c r="AA373" s="4">
        <f>'1'!AA373</f>
        <v>0.20667476830969872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0.13531909022542399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0.16914886278177999</v>
      </c>
      <c r="I374" s="5">
        <f>'1'!I374</f>
        <v>0.10148931766906799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0.13531909022542399</v>
      </c>
      <c r="N374" s="4">
        <f>'1'!N374</f>
        <v>0</v>
      </c>
      <c r="O374" s="4">
        <f>'1'!O374</f>
        <v>0.27549110638615326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0.3443638829826916</v>
      </c>
      <c r="AA374" s="4">
        <f>'1'!AA374</f>
        <v>0.20661832978961495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0.13472944999285799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0.16841181249107248</v>
      </c>
      <c r="I375" s="5">
        <f>'1'!I375</f>
        <v>0.1010470874946435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0.13472944999285799</v>
      </c>
      <c r="N375" s="4">
        <f>'1'!N375</f>
        <v>0</v>
      </c>
      <c r="O375" s="4">
        <f>'1'!O375</f>
        <v>0.27429067975182703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0.34286334968978377</v>
      </c>
      <c r="AA375" s="4">
        <f>'1'!AA375</f>
        <v>0.20571800981387028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0.13470968780664699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0.16838710975830873</v>
      </c>
      <c r="I376" s="5">
        <f>'1'!I376</f>
        <v>0.10103226585498525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0.13470968780664699</v>
      </c>
      <c r="N376" s="4">
        <f>'1'!N376</f>
        <v>0</v>
      </c>
      <c r="O376" s="4">
        <f>'1'!O376</f>
        <v>0.27425044665142106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0.34281305831427633</v>
      </c>
      <c r="AA376" s="4">
        <f>'1'!AA376</f>
        <v>0.2056878349885658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0.13505854389260899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0.16882317986576123</v>
      </c>
      <c r="I377" s="5">
        <f>'1'!I377</f>
        <v>0.10129390791945675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0.13505854389260899</v>
      </c>
      <c r="N377" s="4">
        <f>'1'!N377</f>
        <v>0</v>
      </c>
      <c r="O377" s="4">
        <f>'1'!O377</f>
        <v>0.27496066979089911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0.34370083723862388</v>
      </c>
      <c r="AA377" s="4">
        <f>'1'!AA377</f>
        <v>0.20622050234317435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0.13486423187640401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0.16858028984550499</v>
      </c>
      <c r="I378" s="5">
        <f>'1'!I378</f>
        <v>0.101148173907303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0.13486423187640401</v>
      </c>
      <c r="N378" s="4">
        <f>'1'!N378</f>
        <v>0</v>
      </c>
      <c r="O378" s="4">
        <f>'1'!O378</f>
        <v>0.27456507717910089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0.3432063464738761</v>
      </c>
      <c r="AA378" s="4">
        <f>'1'!AA378</f>
        <v>0.20592380788432568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0.13516236018188099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0.16895295022735124</v>
      </c>
      <c r="I379" s="5">
        <f>'1'!I379</f>
        <v>0.10137177013641074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0.13516236018188099</v>
      </c>
      <c r="N379" s="4">
        <f>'1'!N379</f>
        <v>0</v>
      </c>
      <c r="O379" s="4">
        <f>'1'!O379</f>
        <v>0.27517202551568865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0.34396503189461081</v>
      </c>
      <c r="AA379" s="4">
        <f>'1'!AA379</f>
        <v>0.20637901913676648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0.13540250556720501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0.16925313195900626</v>
      </c>
      <c r="I380" s="5">
        <f>'1'!I380</f>
        <v>0.10155187917540376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0.13540250556720501</v>
      </c>
      <c r="N380" s="4">
        <f>'1'!N380</f>
        <v>0</v>
      </c>
      <c r="O380" s="4">
        <f>'1'!O380</f>
        <v>0.27566092858018776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0.34457616072523467</v>
      </c>
      <c r="AA380" s="4">
        <f>'1'!AA380</f>
        <v>0.20674569643514082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0.134975419941054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0.1687192749263175</v>
      </c>
      <c r="I381" s="5">
        <f>'1'!I381</f>
        <v>0.1012315649557905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0.134975419941054</v>
      </c>
      <c r="N381" s="4">
        <f>'1'!N381</f>
        <v>0</v>
      </c>
      <c r="O381" s="4">
        <f>'1'!O381</f>
        <v>0.27479144082739571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0.34348930103424463</v>
      </c>
      <c r="AA381" s="4">
        <f>'1'!AA381</f>
        <v>0.20609358062054678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0.13480087045644101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0.16850108807055125</v>
      </c>
      <c r="I382" s="5">
        <f>'1'!I382</f>
        <v>0.10110065284233076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0.13480087045644101</v>
      </c>
      <c r="N382" s="4">
        <f>'1'!N382</f>
        <v>0</v>
      </c>
      <c r="O382" s="4">
        <f>'1'!O382</f>
        <v>0.27443608201915176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0.34304510252393972</v>
      </c>
      <c r="AA382" s="4">
        <f>'1'!AA382</f>
        <v>0.20582706151436381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0.13446497762126999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0.16808122202658748</v>
      </c>
      <c r="I383" s="5">
        <f>'1'!I383</f>
        <v>0.1008487332159525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0.13446497762126999</v>
      </c>
      <c r="N383" s="4">
        <f>'1'!N383</f>
        <v>0</v>
      </c>
      <c r="O383" s="4">
        <f>'1'!O383</f>
        <v>0.27375225028015399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0.34219031285019247</v>
      </c>
      <c r="AA383" s="4">
        <f>'1'!AA383</f>
        <v>0.2053141877101155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0.13443518573551499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0.16804398216939376</v>
      </c>
      <c r="I384" s="5">
        <f>'1'!I384</f>
        <v>0.10082638930163625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0.13443518573551499</v>
      </c>
      <c r="N384" s="4">
        <f>'1'!N384</f>
        <v>0</v>
      </c>
      <c r="O384" s="4">
        <f>'1'!O384</f>
        <v>0.27369159808722021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0.34211449760902524</v>
      </c>
      <c r="AA384" s="4">
        <f>'1'!AA384</f>
        <v>0.20526869856541516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0.13491172874214899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0.16863966092768623</v>
      </c>
      <c r="I385" s="5">
        <f>'1'!I385</f>
        <v>0.10118379655661175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0.13491172874214899</v>
      </c>
      <c r="N385" s="4">
        <f>'1'!N385</f>
        <v>0</v>
      </c>
      <c r="O385" s="4">
        <f>'1'!O385</f>
        <v>0.2746617742827554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0.34332721785344422</v>
      </c>
      <c r="AA385" s="4">
        <f>'1'!AA385</f>
        <v>0.20599633071206655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0.13499030530582701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0.16873788163228376</v>
      </c>
      <c r="I386" s="5">
        <f>'1'!I386</f>
        <v>0.10124272897937026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0.13499030530582701</v>
      </c>
      <c r="N386" s="4">
        <f>'1'!N386</f>
        <v>0</v>
      </c>
      <c r="O386" s="4">
        <f>'1'!O386</f>
        <v>0.27482174538829285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0.34352718173536606</v>
      </c>
      <c r="AA386" s="4">
        <f>'1'!AA386</f>
        <v>0.20611630904121964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0.134896223031861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0.16862027878982624</v>
      </c>
      <c r="I387" s="5">
        <f>'1'!I387</f>
        <v>0.10117216727389575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0.134896223031861</v>
      </c>
      <c r="N387" s="4">
        <f>'1'!N387</f>
        <v>0</v>
      </c>
      <c r="O387" s="4">
        <f>'1'!O387</f>
        <v>0.27463020678348071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0.34328775847935089</v>
      </c>
      <c r="AA387" s="4">
        <f>'1'!AA387</f>
        <v>0.20597265508761053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0.135008084169774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0.16876010521221751</v>
      </c>
      <c r="I388" s="5">
        <f>'1'!I388</f>
        <v>0.1012560631273305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0.135008084169774</v>
      </c>
      <c r="N388" s="4">
        <f>'1'!N388</f>
        <v>0</v>
      </c>
      <c r="O388" s="4">
        <f>'1'!O388</f>
        <v>0.27485794071661557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0.34357242589576947</v>
      </c>
      <c r="AA388" s="4">
        <f>'1'!AA388</f>
        <v>0.20614345553746166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0.13477967962750101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0.16847459953437627</v>
      </c>
      <c r="I389" s="5">
        <f>'1'!I389</f>
        <v>0.10108475972062575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0.13477967962750101</v>
      </c>
      <c r="N389" s="4">
        <f>'1'!N389</f>
        <v>0</v>
      </c>
      <c r="O389" s="4">
        <f>'1'!O389</f>
        <v>0.27439294039811218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0.34299117549764024</v>
      </c>
      <c r="AA389" s="4">
        <f>'1'!AA389</f>
        <v>0.20579470529858412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0.134957693361315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0.16869711670164375</v>
      </c>
      <c r="I390" s="5">
        <f>'1'!I390</f>
        <v>0.10121827002098624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0.134957693361315</v>
      </c>
      <c r="N390" s="4">
        <f>'1'!N390</f>
        <v>0</v>
      </c>
      <c r="O390" s="4">
        <f>'1'!O390</f>
        <v>0.27475535194254874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0.34344418992818593</v>
      </c>
      <c r="AA390" s="4">
        <f>'1'!AA390</f>
        <v>0.20606651395691156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0.134655671220797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0.16831958902599625</v>
      </c>
      <c r="I391" s="5">
        <f>'1'!I391</f>
        <v>0.10099175341559774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0.134655671220797</v>
      </c>
      <c r="N391" s="4">
        <f>'1'!N391</f>
        <v>0</v>
      </c>
      <c r="O391" s="4">
        <f>'1'!O391</f>
        <v>0.27414047629192317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0.342675595364904</v>
      </c>
      <c r="AA391" s="4">
        <f>'1'!AA391</f>
        <v>0.20560535721894238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0.13468427752360701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0.16835534690450876</v>
      </c>
      <c r="I392" s="5">
        <f>'1'!I392</f>
        <v>0.10101320814270526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0.13468427752360701</v>
      </c>
      <c r="N392" s="4">
        <f>'1'!N392</f>
        <v>0</v>
      </c>
      <c r="O392" s="4">
        <f>'1'!O392</f>
        <v>0.27419871480060382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0.34274839350075476</v>
      </c>
      <c r="AA392" s="4">
        <f>'1'!AA392</f>
        <v>0.20564903610045288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0.13491322136230599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0.16864152670288249</v>
      </c>
      <c r="I393" s="5">
        <f>'1'!I393</f>
        <v>0.10118491602172949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0.13491322136230599</v>
      </c>
      <c r="N393" s="4">
        <f>'1'!N393</f>
        <v>0</v>
      </c>
      <c r="O393" s="4">
        <f>'1'!O393</f>
        <v>0.27466481305265683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0.34333101631582102</v>
      </c>
      <c r="AA393" s="4">
        <f>'1'!AA393</f>
        <v>0.20599860978949264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0.134700504344861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0.16837563043107626</v>
      </c>
      <c r="I394" s="5">
        <f>'1'!I394</f>
        <v>0.10102537825864574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0.134700504344861</v>
      </c>
      <c r="N394" s="4">
        <f>'1'!N394</f>
        <v>0</v>
      </c>
      <c r="O394" s="4">
        <f>'1'!O394</f>
        <v>0.27423175038289266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0.34278968797861581</v>
      </c>
      <c r="AA394" s="4">
        <f>'1'!AA394</f>
        <v>0.20567381278716951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0.13478799067328101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0.16848498834160125</v>
      </c>
      <c r="I395" s="5">
        <f>'1'!I395</f>
        <v>0.10109099300496076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0.13478799067328101</v>
      </c>
      <c r="N395" s="4">
        <f>'1'!N395</f>
        <v>0</v>
      </c>
      <c r="O395" s="4">
        <f>'1'!O395</f>
        <v>0.27440986054731914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0.34301232568414891</v>
      </c>
      <c r="AA395" s="4">
        <f>'1'!AA395</f>
        <v>0.20580739541048937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0.13477614146627101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0.16847017683283877</v>
      </c>
      <c r="I396" s="5">
        <f>'1'!I396</f>
        <v>0.10108210609970325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0.13477614146627101</v>
      </c>
      <c r="N396" s="4">
        <f>'1'!N396</f>
        <v>0</v>
      </c>
      <c r="O396" s="4">
        <f>'1'!O396</f>
        <v>0.27438573718716686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0.3429821714839586</v>
      </c>
      <c r="AA396" s="4">
        <f>'1'!AA396</f>
        <v>0.20578930289037514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0.134710918337342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0.16838864792167751</v>
      </c>
      <c r="I397" s="5">
        <f>'1'!I397</f>
        <v>0.1010331887530065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0.134710918337342</v>
      </c>
      <c r="N397" s="4">
        <f>'1'!N397</f>
        <v>0</v>
      </c>
      <c r="O397" s="4">
        <f>'1'!O397</f>
        <v>0.27425295184312792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0.34281618980390993</v>
      </c>
      <c r="AA397" s="4">
        <f>'1'!AA397</f>
        <v>0.20568971388234594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0.13492330002066699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0.16865412502583374</v>
      </c>
      <c r="I398" s="5">
        <f>'1'!I398</f>
        <v>0.10119247501550024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0.13492330002066699</v>
      </c>
      <c r="N398" s="4">
        <f>'1'!N398</f>
        <v>0</v>
      </c>
      <c r="O398" s="4">
        <f>'1'!O398</f>
        <v>0.27468533181862059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0.34335666477327575</v>
      </c>
      <c r="AA398" s="4">
        <f>'1'!AA398</f>
        <v>0.20601399886396543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0.13463550280950801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0.168294378511885</v>
      </c>
      <c r="I399" s="5">
        <f>'1'!I399</f>
        <v>0.10097662710713101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0.13463550280950801</v>
      </c>
      <c r="N399" s="4">
        <f>'1'!N399</f>
        <v>0</v>
      </c>
      <c r="O399" s="4">
        <f>'1'!O399</f>
        <v>0.27409941617297917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0.34262427021622399</v>
      </c>
      <c r="AA399" s="4">
        <f>'1'!AA399</f>
        <v>0.20557456212973438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0.13463804010925801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0.16829755013657249</v>
      </c>
      <c r="I400" s="5">
        <f>'1'!I400</f>
        <v>0.1009785300819435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0.13463804010925801</v>
      </c>
      <c r="N400" s="4">
        <f>'1'!N400</f>
        <v>0</v>
      </c>
      <c r="O400" s="4">
        <f>'1'!O400</f>
        <v>0.27410458176723634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0.34263072720904542</v>
      </c>
      <c r="AA400" s="4">
        <f>'1'!AA400</f>
        <v>0.20557843632542727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0.13485334619262099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0.16856668274077624</v>
      </c>
      <c r="I401" s="5">
        <f>'1'!I401</f>
        <v>0.10114000964446573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0.13485334619262099</v>
      </c>
      <c r="N401" s="4">
        <f>'1'!N401</f>
        <v>0</v>
      </c>
      <c r="O401" s="4">
        <f>'1'!O401</f>
        <v>0.2745429154200752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0.34317864427509398</v>
      </c>
      <c r="AA401" s="4">
        <f>'1'!AA401</f>
        <v>0.20590718656505641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0.135115083368581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0.16889385421072625</v>
      </c>
      <c r="I402" s="5">
        <f>'1'!I402</f>
        <v>0.10133631252643574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0.135115083368581</v>
      </c>
      <c r="N402" s="4">
        <f>'1'!N402</f>
        <v>0</v>
      </c>
      <c r="O402" s="4">
        <f>'1'!O402</f>
        <v>0.27507577640862818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0.34384472051078524</v>
      </c>
      <c r="AA402" s="4">
        <f>'1'!AA402</f>
        <v>0.20630683230647112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0.13522725919334699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0.16903407399168374</v>
      </c>
      <c r="I403" s="5">
        <f>'1'!I403</f>
        <v>0.10142044439501025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0.13522725919334699</v>
      </c>
      <c r="N403" s="4">
        <f>'1'!N403</f>
        <v>0</v>
      </c>
      <c r="O403" s="4">
        <f>'1'!O403</f>
        <v>0.27530415100103112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0.34413018875128887</v>
      </c>
      <c r="AA403" s="4">
        <f>'1'!AA403</f>
        <v>0.20647811325077334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0.13503291000585199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0.168791137507315</v>
      </c>
      <c r="I404" s="5">
        <f>'1'!I404</f>
        <v>0.10127468250438899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0.13503291000585199</v>
      </c>
      <c r="N404" s="4">
        <f>'1'!N404</f>
        <v>0</v>
      </c>
      <c r="O404" s="4">
        <f>'1'!O404</f>
        <v>0.27490848271358509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0.34363560339198135</v>
      </c>
      <c r="AA404" s="4">
        <f>'1'!AA404</f>
        <v>0.20618136203518883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0.13484714696587999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0.16855893370734998</v>
      </c>
      <c r="I405" s="5">
        <f>'1'!I405</f>
        <v>0.10113536022441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0.13484714696587999</v>
      </c>
      <c r="N405" s="4">
        <f>'1'!N405</f>
        <v>0</v>
      </c>
      <c r="O405" s="4">
        <f>'1'!O405</f>
        <v>0.27453029464475981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0.34316286830594978</v>
      </c>
      <c r="AA405" s="4">
        <f>'1'!AA405</f>
        <v>0.20589772098356984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0.13471316348618401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0.16839145435773001</v>
      </c>
      <c r="I406" s="5">
        <f>'1'!I406</f>
        <v>0.101034872614638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0.13471316348618401</v>
      </c>
      <c r="N406" s="4">
        <f>'1'!N406</f>
        <v>0</v>
      </c>
      <c r="O406" s="4">
        <f>'1'!O406</f>
        <v>0.27425752265820991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0.34282190332276241</v>
      </c>
      <c r="AA406" s="4">
        <f>'1'!AA406</f>
        <v>0.20569314199365743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0.13499003366590601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0.16873754208238251</v>
      </c>
      <c r="I407" s="5">
        <f>'1'!I407</f>
        <v>0.1012425252494295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0.13499003366590601</v>
      </c>
      <c r="N407" s="4">
        <f>'1'!N407</f>
        <v>0</v>
      </c>
      <c r="O407" s="4">
        <f>'1'!O407</f>
        <v>0.27482119236667368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0.3435264904583421</v>
      </c>
      <c r="AA407" s="4">
        <f>'1'!AA407</f>
        <v>0.20611589427500526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0.13494108604857699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0.16867635756072125</v>
      </c>
      <c r="I408" s="5">
        <f>'1'!I408</f>
        <v>0.10120581453643274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0.13494108604857699</v>
      </c>
      <c r="N408" s="4">
        <f>'1'!N408</f>
        <v>0</v>
      </c>
      <c r="O408" s="4">
        <f>'1'!O408</f>
        <v>0.27472154173178936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0.34340192716473672</v>
      </c>
      <c r="AA408" s="4">
        <f>'1'!AA408</f>
        <v>0.20604115629884201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0.13453729657260299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0.16817162071575376</v>
      </c>
      <c r="I409" s="5">
        <f>'1'!I409</f>
        <v>0.10090297242945225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0.13453729657260299</v>
      </c>
      <c r="N409" s="4">
        <f>'1'!N409</f>
        <v>0</v>
      </c>
      <c r="O409" s="4">
        <f>'1'!O409</f>
        <v>0.27389948174529483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0.34237435218161855</v>
      </c>
      <c r="AA409" s="4">
        <f>'1'!AA409</f>
        <v>0.20542461130897111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0.134916456567404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0.16864557070925501</v>
      </c>
      <c r="I410" s="5">
        <f>'1'!I410</f>
        <v>0.101187342425553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0.134916456567404</v>
      </c>
      <c r="N410" s="4">
        <f>'1'!N410</f>
        <v>0</v>
      </c>
      <c r="O410" s="4">
        <f>'1'!O410</f>
        <v>0.27467139948647301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0.34333924935809124</v>
      </c>
      <c r="AA410" s="4">
        <f>'1'!AA410</f>
        <v>0.20600354961485476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0.13513225270827001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0.16891531588533751</v>
      </c>
      <c r="I411" s="5">
        <f>'1'!I411</f>
        <v>0.1013491895312025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0.13513225270827001</v>
      </c>
      <c r="N411" s="4">
        <f>'1'!N411</f>
        <v>0</v>
      </c>
      <c r="O411" s="4">
        <f>'1'!O411</f>
        <v>0.27511073082916832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0.34388841353646038</v>
      </c>
      <c r="AA411" s="4">
        <f>'1'!AA411</f>
        <v>0.20633304812187625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0.135349698829242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0.16918712353655249</v>
      </c>
      <c r="I412" s="5">
        <f>'1'!I412</f>
        <v>0.10151227412193151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0.135349698829242</v>
      </c>
      <c r="N412" s="4">
        <f>'1'!N412</f>
        <v>0</v>
      </c>
      <c r="O412" s="4">
        <f>'1'!O412</f>
        <v>0.27555342130503657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0.34444177663129572</v>
      </c>
      <c r="AA412" s="4">
        <f>'1'!AA412</f>
        <v>0.20666506597877743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0.13532722716753001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0.16915903395941251</v>
      </c>
      <c r="I413" s="5">
        <f>'1'!I413</f>
        <v>0.10149542037564752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0.13532722716753001</v>
      </c>
      <c r="N413" s="4">
        <f>'1'!N413</f>
        <v>0</v>
      </c>
      <c r="O413" s="4">
        <f>'1'!O413</f>
        <v>0.27550767208416121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0.3443845901052015</v>
      </c>
      <c r="AA413" s="4">
        <f>'1'!AA413</f>
        <v>0.20663075406312092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0.13533896240771401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0.16917370300964252</v>
      </c>
      <c r="I414" s="5">
        <f>'1'!I414</f>
        <v>0.1015042218057855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0.13533896240771401</v>
      </c>
      <c r="N414" s="4">
        <f>'1'!N414</f>
        <v>0</v>
      </c>
      <c r="O414" s="4">
        <f>'1'!O414</f>
        <v>0.27553156342348822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0.34441445427936029</v>
      </c>
      <c r="AA414" s="4">
        <f>'1'!AA414</f>
        <v>0.20664867256761615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0.13533043765665101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0.16916304707081375</v>
      </c>
      <c r="I415" s="5">
        <f>'1'!I415</f>
        <v>0.10149782824248826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0.13533043765665101</v>
      </c>
      <c r="N415" s="4">
        <f>'1'!N415</f>
        <v>0</v>
      </c>
      <c r="O415" s="4">
        <f>'1'!O415</f>
        <v>0.27551420819963846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0.34439276024954807</v>
      </c>
      <c r="AA415" s="4">
        <f>'1'!AA415</f>
        <v>0.20663565614972884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0.13508516137511001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0.16885645171888752</v>
      </c>
      <c r="I416" s="5">
        <f>'1'!I416</f>
        <v>0.10131387103133251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0.13508516137511001</v>
      </c>
      <c r="N416" s="4">
        <f>'1'!N416</f>
        <v>0</v>
      </c>
      <c r="O416" s="4">
        <f>'1'!O416</f>
        <v>0.27501485933423114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0.34376857416778894</v>
      </c>
      <c r="AA416" s="4">
        <f>'1'!AA416</f>
        <v>0.20626114450067334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0.13489931489733101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0.16862414362166375</v>
      </c>
      <c r="I417" s="5">
        <f>'1'!I417</f>
        <v>0.10117448617299826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0.13489931489733101</v>
      </c>
      <c r="N417" s="4">
        <f>'1'!N417</f>
        <v>0</v>
      </c>
      <c r="O417" s="4">
        <f>'1'!O417</f>
        <v>0.27463650139747575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0.34329562674684466</v>
      </c>
      <c r="AA417" s="4">
        <f>'1'!AA417</f>
        <v>0.20597737604810681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0.13459553977397001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0.16824442471746251</v>
      </c>
      <c r="I418" s="5">
        <f>'1'!I418</f>
        <v>0.10094665483047752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0.13459553977397001</v>
      </c>
      <c r="N418" s="4">
        <f>'1'!N418</f>
        <v>0</v>
      </c>
      <c r="O418" s="4">
        <f>'1'!O418</f>
        <v>0.27401805691423325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0.34252257114279155</v>
      </c>
      <c r="AA418" s="4">
        <f>'1'!AA418</f>
        <v>0.20551354268567495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0.13449752555605901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0.16812190694507376</v>
      </c>
      <c r="I419" s="5">
        <f>'1'!I419</f>
        <v>0.10087314416704427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0.13449752555605901</v>
      </c>
      <c r="N419" s="4">
        <f>'1'!N419</f>
        <v>0</v>
      </c>
      <c r="O419" s="4">
        <f>'1'!O419</f>
        <v>0.27381851341088204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0.34227314176360257</v>
      </c>
      <c r="AA419" s="4">
        <f>'1'!AA419</f>
        <v>0.20536388505816153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0.13457089372497399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0.16821361715621749</v>
      </c>
      <c r="I420" s="5">
        <f>'1'!I420</f>
        <v>0.1009281702937305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0.13457089372497399</v>
      </c>
      <c r="N420" s="4">
        <f>'1'!N420</f>
        <v>0</v>
      </c>
      <c r="O420" s="4">
        <f>'1'!O420</f>
        <v>0.27396788093910179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0.34245985117387723</v>
      </c>
      <c r="AA420" s="4">
        <f>'1'!AA420</f>
        <v>0.20547591070432636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0.13480874643506899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0.16851093304383624</v>
      </c>
      <c r="I421" s="5">
        <f>'1'!I421</f>
        <v>0.10110655982630173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0.13480874643506899</v>
      </c>
      <c r="N421" s="4">
        <f>'1'!N421</f>
        <v>0</v>
      </c>
      <c r="O421" s="4">
        <f>'1'!O421</f>
        <v>0.27445211643131401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0.34306514553914252</v>
      </c>
      <c r="AA421" s="4">
        <f>'1'!AA421</f>
        <v>0.20583908732348549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0.13503665816680399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0.16879582270850499</v>
      </c>
      <c r="I422" s="5">
        <f>'1'!I422</f>
        <v>0.10127749362510299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0.13503665816680399</v>
      </c>
      <c r="N422" s="4">
        <f>'1'!N422</f>
        <v>0</v>
      </c>
      <c r="O422" s="4">
        <f>'1'!O422</f>
        <v>0.27491611345515937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0.34364514181894923</v>
      </c>
      <c r="AA422" s="4">
        <f>'1'!AA422</f>
        <v>0.20618708509136952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0.13532995327968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0.16916244159960001</v>
      </c>
      <c r="I423" s="5">
        <f>'1'!I423</f>
        <v>0.10149746495976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0.13532995327968</v>
      </c>
      <c r="N423" s="4">
        <f>'1'!N423</f>
        <v>0</v>
      </c>
      <c r="O423" s="4">
        <f>'1'!O423</f>
        <v>0.27551322207456602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0.34439152759320751</v>
      </c>
      <c r="AA423" s="4">
        <f>'1'!AA423</f>
        <v>0.20663491655592453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0.13505345191408899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0.16881681489261124</v>
      </c>
      <c r="I424" s="5">
        <f>'1'!I424</f>
        <v>0.10129008893556674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0.13505345191408899</v>
      </c>
      <c r="N424" s="4">
        <f>'1'!N424</f>
        <v>0</v>
      </c>
      <c r="O424" s="4">
        <f>'1'!O424</f>
        <v>0.27495030322108377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0.34368787902635473</v>
      </c>
      <c r="AA424" s="4">
        <f>'1'!AA424</f>
        <v>0.20621272741581281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0.13458654615528501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0.16823318269410625</v>
      </c>
      <c r="I425" s="5">
        <f>'1'!I425</f>
        <v>0.10093990961646376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0.13458654615528501</v>
      </c>
      <c r="N425" s="4">
        <f>'1'!N425</f>
        <v>0</v>
      </c>
      <c r="O425" s="4">
        <f>'1'!O425</f>
        <v>0.27399974714021819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0.34249968392527275</v>
      </c>
      <c r="AA425" s="4">
        <f>'1'!AA425</f>
        <v>0.20549981035516363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0.134589781716345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0.16823722714543127</v>
      </c>
      <c r="I426" s="5">
        <f>'1'!I426</f>
        <v>0.10094233628725875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0.134589781716345</v>
      </c>
      <c r="N426" s="4">
        <f>'1'!N426</f>
        <v>0</v>
      </c>
      <c r="O426" s="4">
        <f>'1'!O426</f>
        <v>0.27400633429872417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0.34250791787340523</v>
      </c>
      <c r="AA426" s="4">
        <f>'1'!AA426</f>
        <v>0.20550475072404312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0.13478718115878999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0.16848397644848748</v>
      </c>
      <c r="I427" s="5">
        <f>'1'!I427</f>
        <v>0.1010903858690925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0.13478718115878999</v>
      </c>
      <c r="N427" s="4">
        <f>'1'!N427</f>
        <v>0</v>
      </c>
      <c r="O427" s="4">
        <f>'1'!O427</f>
        <v>0.27440821248685404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0.34301026560856757</v>
      </c>
      <c r="AA427" s="4">
        <f>'1'!AA427</f>
        <v>0.20580615936514052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0.13438402068701899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0.16798002585877375</v>
      </c>
      <c r="I428" s="5">
        <f>'1'!I428</f>
        <v>0.10078801551526424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0.13438402068701899</v>
      </c>
      <c r="N428" s="4">
        <f>'1'!N428</f>
        <v>0</v>
      </c>
      <c r="O428" s="4">
        <f>'1'!O428</f>
        <v>0.27358743306663824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0.34198429133329777</v>
      </c>
      <c r="AA428" s="4">
        <f>'1'!AA428</f>
        <v>0.20519057479997868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0.13467870076208599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0.16834837595260749</v>
      </c>
      <c r="I429" s="5">
        <f>'1'!I429</f>
        <v>0.10100902557156449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0.13467870076208599</v>
      </c>
      <c r="N429" s="4">
        <f>'1'!N429</f>
        <v>0</v>
      </c>
      <c r="O429" s="4">
        <f>'1'!O429</f>
        <v>0.27418736127909465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0.3427342015988683</v>
      </c>
      <c r="AA429" s="4">
        <f>'1'!AA429</f>
        <v>0.205640520959321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0.134686249684042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0.16835781210505249</v>
      </c>
      <c r="I430" s="5">
        <f>'1'!I430</f>
        <v>0.10101468726303151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0.134686249684042</v>
      </c>
      <c r="N430" s="4">
        <f>'1'!N430</f>
        <v>0</v>
      </c>
      <c r="O430" s="4">
        <f>'1'!O430</f>
        <v>0.27420272984873412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0.34275341231091766</v>
      </c>
      <c r="AA430" s="4">
        <f>'1'!AA430</f>
        <v>0.20565204738655057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0.134924097670854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0.16865512208856751</v>
      </c>
      <c r="I431" s="5">
        <f>'1'!I431</f>
        <v>0.1011930732531405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0.134924097670854</v>
      </c>
      <c r="N431" s="4">
        <f>'1'!N431</f>
        <v>0</v>
      </c>
      <c r="O431" s="4">
        <f>'1'!O431</f>
        <v>0.27468695572499002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0.34335869465623753</v>
      </c>
      <c r="AA431" s="4">
        <f>'1'!AA431</f>
        <v>0.20601521679374252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0.13503355071933901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0.16879193839917375</v>
      </c>
      <c r="I432" s="5">
        <f>'1'!I432</f>
        <v>0.10127516303950426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0.13503355071933901</v>
      </c>
      <c r="N432" s="4">
        <f>'1'!N432</f>
        <v>0</v>
      </c>
      <c r="O432" s="4">
        <f>'1'!O432</f>
        <v>0.27490978711835989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0.34363723389794987</v>
      </c>
      <c r="AA432" s="4">
        <f>'1'!AA432</f>
        <v>0.20618234033876992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0.13496007223120501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0.16870009028900626</v>
      </c>
      <c r="I433" s="5">
        <f>'1'!I433</f>
        <v>0.10122005417340377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0.13496007223120501</v>
      </c>
      <c r="N433" s="4">
        <f>'1'!N433</f>
        <v>0</v>
      </c>
      <c r="O433" s="4">
        <f>'1'!O433</f>
        <v>0.27476019499534238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0.34345024374417799</v>
      </c>
      <c r="AA433" s="4">
        <f>'1'!AA433</f>
        <v>0.20607014624650677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0.134860235736078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0.16857529467009749</v>
      </c>
      <c r="I434" s="5">
        <f>'1'!I434</f>
        <v>0.10114517680205851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0.134860235736078</v>
      </c>
      <c r="N434" s="4">
        <f>'1'!N434</f>
        <v>0</v>
      </c>
      <c r="O434" s="4">
        <f>'1'!O434</f>
        <v>0.27455694158553573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0.34319617698191968</v>
      </c>
      <c r="AA434" s="4">
        <f>'1'!AA434</f>
        <v>0.20591770618915178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0.13493224922366701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0.16866531152958375</v>
      </c>
      <c r="I435" s="5">
        <f>'1'!I435</f>
        <v>0.10119918691775026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0.13493224922366701</v>
      </c>
      <c r="N435" s="4">
        <f>'1'!N435</f>
        <v>0</v>
      </c>
      <c r="O435" s="4">
        <f>'1'!O435</f>
        <v>0.27470355116839335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0.34337943896049167</v>
      </c>
      <c r="AA435" s="4">
        <f>'1'!AA435</f>
        <v>0.20602766337629502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0.135004661714554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0.16875582714319248</v>
      </c>
      <c r="I436" s="5">
        <f>'1'!I436</f>
        <v>0.1012534962859155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0.135004661714554</v>
      </c>
      <c r="N436" s="4">
        <f>'1'!N436</f>
        <v>0</v>
      </c>
      <c r="O436" s="4">
        <f>'1'!O436</f>
        <v>0.27485097306723555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0.34356371633404442</v>
      </c>
      <c r="AA436" s="4">
        <f>'1'!AA436</f>
        <v>0.20613822980042668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0.134621270818088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0.16827658852261002</v>
      </c>
      <c r="I437" s="5">
        <f>'1'!I437</f>
        <v>0.100965953113566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0.134621270818088</v>
      </c>
      <c r="N437" s="4">
        <f>'1'!N437</f>
        <v>0</v>
      </c>
      <c r="O437" s="4">
        <f>'1'!O437</f>
        <v>0.27407044179060752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0.34258805223825939</v>
      </c>
      <c r="AA437" s="4">
        <f>'1'!AA437</f>
        <v>0.20555283134295566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0.134391531411898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0.16798941426487249</v>
      </c>
      <c r="I438" s="5">
        <f>'1'!I438</f>
        <v>0.1007936485589235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0.134391531411898</v>
      </c>
      <c r="N438" s="4">
        <f>'1'!N438</f>
        <v>0</v>
      </c>
      <c r="O438" s="4">
        <f>'1'!O438</f>
        <v>0.27360272387226836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0.34200340484033542</v>
      </c>
      <c r="AA438" s="4">
        <f>'1'!AA438</f>
        <v>0.20520204290420127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0.134702063559482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0.1683775794493525</v>
      </c>
      <c r="I439" s="5">
        <f>'1'!I439</f>
        <v>0.1010265476696115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0.134702063559482</v>
      </c>
      <c r="N439" s="4">
        <f>'1'!N439</f>
        <v>0</v>
      </c>
      <c r="O439" s="4">
        <f>'1'!O439</f>
        <v>0.27423492472998823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0.34279365591248528</v>
      </c>
      <c r="AA439" s="4">
        <f>'1'!AA439</f>
        <v>0.20567619354749117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0.13508360747652901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0.16885450934566126</v>
      </c>
      <c r="I440" s="5">
        <f>'1'!I440</f>
        <v>0.10131270560739675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0.13508360747652901</v>
      </c>
      <c r="N440" s="4">
        <f>'1'!N440</f>
        <v>0</v>
      </c>
      <c r="O440" s="4">
        <f>'1'!O440</f>
        <v>0.27501169580986384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0.3437646197623298</v>
      </c>
      <c r="AA440" s="4">
        <f>'1'!AA440</f>
        <v>0.20625877185739788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0.13485833570005101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0.16857291962506377</v>
      </c>
      <c r="I441" s="5">
        <f>'1'!I441</f>
        <v>0.10114375177503826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0.13485833570005101</v>
      </c>
      <c r="N441" s="4">
        <f>'1'!N441</f>
        <v>0</v>
      </c>
      <c r="O441" s="4">
        <f>'1'!O441</f>
        <v>0.27455307337280699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0.34319134171600874</v>
      </c>
      <c r="AA441" s="4">
        <f>'1'!AA441</f>
        <v>0.20591480502960524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0.134803387105671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0.16850423388208874</v>
      </c>
      <c r="I442" s="5">
        <f>'1'!I442</f>
        <v>0.10110254032925325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0.134803387105671</v>
      </c>
      <c r="N442" s="4">
        <f>'1'!N442</f>
        <v>0</v>
      </c>
      <c r="O442" s="4">
        <f>'1'!O442</f>
        <v>0.27444120557178281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0.34305150696472853</v>
      </c>
      <c r="AA442" s="4">
        <f>'1'!AA442</f>
        <v>0.20583090417883709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0.134793275186914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0.1684915939836425</v>
      </c>
      <c r="I443" s="5">
        <f>'1'!I443</f>
        <v>0.10109495639018551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0.134793275186914</v>
      </c>
      <c r="N443" s="4">
        <f>'1'!N443</f>
        <v>0</v>
      </c>
      <c r="O443" s="4">
        <f>'1'!O443</f>
        <v>0.27442061909221505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0.34302577386526878</v>
      </c>
      <c r="AA443" s="4">
        <f>'1'!AA443</f>
        <v>0.20581546431916128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0.134799215499744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0.16849901937467998</v>
      </c>
      <c r="I444" s="5">
        <f>'1'!I444</f>
        <v>0.101099411624808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0.134799215499744</v>
      </c>
      <c r="N444" s="4">
        <f>'1'!N444</f>
        <v>0</v>
      </c>
      <c r="O444" s="4">
        <f>'1'!O444</f>
        <v>0.27443271275432207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0.34304089094290258</v>
      </c>
      <c r="AA444" s="4">
        <f>'1'!AA444</f>
        <v>0.20582453456574157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0.135061493372064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0.16882686671507999</v>
      </c>
      <c r="I445" s="5">
        <f>'1'!I445</f>
        <v>0.101296120029048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0.135061493372064</v>
      </c>
      <c r="N445" s="4">
        <f>'1'!N445</f>
        <v>0</v>
      </c>
      <c r="O445" s="4">
        <f>'1'!O445</f>
        <v>0.27496667452649831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0.34370834315812288</v>
      </c>
      <c r="AA445" s="4">
        <f>'1'!AA445</f>
        <v>0.20622500589487375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0.135125737939012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0.16890717242376502</v>
      </c>
      <c r="I446" s="5">
        <f>'1'!I446</f>
        <v>0.101344303454259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0.135125737939012</v>
      </c>
      <c r="N446" s="4">
        <f>'1'!N446</f>
        <v>0</v>
      </c>
      <c r="O446" s="4">
        <f>'1'!O446</f>
        <v>0.27509746765257032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0.34387183456571291</v>
      </c>
      <c r="AA446" s="4">
        <f>'1'!AA446</f>
        <v>0.20632310073942772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0.13495922360646001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0.16869902950807503</v>
      </c>
      <c r="I447" s="5">
        <f>'1'!I447</f>
        <v>0.10121941770484501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0.13495922360646001</v>
      </c>
      <c r="N447" s="4">
        <f>'1'!N447</f>
        <v>0</v>
      </c>
      <c r="O447" s="4">
        <f>'1'!O447</f>
        <v>0.2747584673117649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0.34344808413970612</v>
      </c>
      <c r="AA447" s="4">
        <f>'1'!AA447</f>
        <v>0.20606885048382367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0.13500598091530799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0.168757476144135</v>
      </c>
      <c r="I448" s="5">
        <f>'1'!I448</f>
        <v>0.10125448568648099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0.13500598091530799</v>
      </c>
      <c r="N448" s="4">
        <f>'1'!N448</f>
        <v>0</v>
      </c>
      <c r="O448" s="4">
        <f>'1'!O448</f>
        <v>0.2748536587790199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0.34356707347377491</v>
      </c>
      <c r="AA448" s="4">
        <f>'1'!AA448</f>
        <v>0.20614024408426493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0.13502012343896899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0.16877515429871123</v>
      </c>
      <c r="I449" s="5">
        <f>'1'!I449</f>
        <v>0.10126509257922675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0.13502012343896899</v>
      </c>
      <c r="N449" s="4">
        <f>'1'!N449</f>
        <v>0</v>
      </c>
      <c r="O449" s="4">
        <f>'1'!O449</f>
        <v>0.27488245101730624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0.3436030637716328</v>
      </c>
      <c r="AA449" s="4">
        <f>'1'!AA449</f>
        <v>0.20616183826297968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0.13500199951555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0.16875249939443751</v>
      </c>
      <c r="I450" s="5">
        <f>'1'!I450</f>
        <v>0.1012514996366625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0.13500199951555</v>
      </c>
      <c r="N450" s="4">
        <f>'1'!N450</f>
        <v>0</v>
      </c>
      <c r="O450" s="4">
        <f>'1'!O450</f>
        <v>0.27484555319522924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0.34355694149403654</v>
      </c>
      <c r="AA450" s="4">
        <f>'1'!AA450</f>
        <v>0.20613416489642195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0.13529812308459599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0.16912265385574499</v>
      </c>
      <c r="I451" s="5">
        <f>'1'!I451</f>
        <v>0.10147359231344699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0.13529812308459599</v>
      </c>
      <c r="N451" s="4">
        <f>'1'!N451</f>
        <v>0</v>
      </c>
      <c r="O451" s="4">
        <f>'1'!O451</f>
        <v>0.27544842016342713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0.3443105252042839</v>
      </c>
      <c r="AA451" s="4">
        <f>'1'!AA451</f>
        <v>0.20658631512257036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0.135101675673031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0.16887709459128875</v>
      </c>
      <c r="I452" s="5">
        <f>'1'!I452</f>
        <v>0.10132625675477325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0.135101675673031</v>
      </c>
      <c r="N452" s="4">
        <f>'1'!N452</f>
        <v>0</v>
      </c>
      <c r="O452" s="4">
        <f>'1'!O452</f>
        <v>0.27504848017958167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0.34381060022447707</v>
      </c>
      <c r="AA452" s="4">
        <f>'1'!AA452</f>
        <v>0.20628636013468626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0.134887765549388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0.16860970693673499</v>
      </c>
      <c r="I453" s="5">
        <f>'1'!I453</f>
        <v>0.10116582416204101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0.134887765549388</v>
      </c>
      <c r="N453" s="4">
        <f>'1'!N453</f>
        <v>0</v>
      </c>
      <c r="O453" s="4">
        <f>'1'!O453</f>
        <v>0.27461298850925314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0.34326623563656644</v>
      </c>
      <c r="AA453" s="4">
        <f>'1'!AA453</f>
        <v>0.20595974138193984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0.13492348727817799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0.16865435909772247</v>
      </c>
      <c r="I454" s="5">
        <f>'1'!I454</f>
        <v>0.10119261545863349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0.13492348727817799</v>
      </c>
      <c r="N454" s="4">
        <f>'1'!N454</f>
        <v>0</v>
      </c>
      <c r="O454" s="4">
        <f>'1'!O454</f>
        <v>0.2746857130492274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0.34335714131153428</v>
      </c>
      <c r="AA454" s="4">
        <f>'1'!AA454</f>
        <v>0.20601428478692055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0.13455376952752501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0.16819221190940625</v>
      </c>
      <c r="I455" s="5">
        <f>'1'!I455</f>
        <v>0.10091532714564376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0.13455376952752501</v>
      </c>
      <c r="N455" s="4">
        <f>'1'!N455</f>
        <v>0</v>
      </c>
      <c r="O455" s="4">
        <f>'1'!O455</f>
        <v>0.27393301842197038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0.34241627302746297</v>
      </c>
      <c r="AA455" s="4">
        <f>'1'!AA455</f>
        <v>0.20544976381647778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0.134621342049977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0.16827667756247125</v>
      </c>
      <c r="I456" s="5">
        <f>'1'!I456</f>
        <v>0.10096600653748275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0.134621342049977</v>
      </c>
      <c r="N456" s="4">
        <f>'1'!N456</f>
        <v>0</v>
      </c>
      <c r="O456" s="4">
        <f>'1'!O456</f>
        <v>0.27407058680896285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0.34258823351120354</v>
      </c>
      <c r="AA456" s="4">
        <f>'1'!AA456</f>
        <v>0.20555294010672215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0.13510824229707399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0.16888530287134249</v>
      </c>
      <c r="I457" s="5">
        <f>'1'!I457</f>
        <v>0.1013311817228055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0.13510824229707399</v>
      </c>
      <c r="N457" s="4">
        <f>'1'!N457</f>
        <v>0</v>
      </c>
      <c r="O457" s="4">
        <f>'1'!O457</f>
        <v>0.27506184892540914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0.34382731115676141</v>
      </c>
      <c r="AA457" s="4">
        <f>'1'!AA457</f>
        <v>0.20629638669405687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0.13503086279197599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0.16878857848996998</v>
      </c>
      <c r="I458" s="5">
        <f>'1'!I458</f>
        <v>0.101273147093982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0.13503086279197599</v>
      </c>
      <c r="N458" s="4">
        <f>'1'!N458</f>
        <v>0</v>
      </c>
      <c r="O458" s="4">
        <f>'1'!O458</f>
        <v>0.27490431486694367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0.34363039358367958</v>
      </c>
      <c r="AA458" s="4">
        <f>'1'!AA458</f>
        <v>0.20617823615020775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0.134779836398146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0.16847479549768252</v>
      </c>
      <c r="I459" s="5">
        <f>'1'!I459</f>
        <v>0.1010848772986095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0.134779836398146</v>
      </c>
      <c r="N459" s="4">
        <f>'1'!N459</f>
        <v>0</v>
      </c>
      <c r="O459" s="4">
        <f>'1'!O459</f>
        <v>0.27439325956164168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0.34299157445205208</v>
      </c>
      <c r="AA459" s="4">
        <f>'1'!AA459</f>
        <v>0.20579494467123127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0.13489748464718901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0.16862185580898625</v>
      </c>
      <c r="I460" s="5">
        <f>'1'!I460</f>
        <v>0.10117311348539176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0.13489748464718901</v>
      </c>
      <c r="N460" s="4">
        <f>'1'!N460</f>
        <v>0</v>
      </c>
      <c r="O460" s="4">
        <f>'1'!O460</f>
        <v>0.27463277525923657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0.34329096907404572</v>
      </c>
      <c r="AA460" s="4">
        <f>'1'!AA460</f>
        <v>0.20597458144442743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0.13514168303459401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0.16892710379324249</v>
      </c>
      <c r="I461" s="5">
        <f>'1'!I461</f>
        <v>0.10135626227594551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0.13514168303459401</v>
      </c>
      <c r="N461" s="4">
        <f>'1'!N461</f>
        <v>0</v>
      </c>
      <c r="O461" s="4">
        <f>'1'!O461</f>
        <v>0.27512992968003447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0.34391241210004309</v>
      </c>
      <c r="AA461" s="4">
        <f>'1'!AA461</f>
        <v>0.20634744726002585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0.13472739594327299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0.16840924492909123</v>
      </c>
      <c r="I462" s="5">
        <f>'1'!I462</f>
        <v>0.10104554695745474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0.13472739594327299</v>
      </c>
      <c r="N462" s="4">
        <f>'1'!N462</f>
        <v>0</v>
      </c>
      <c r="O462" s="4">
        <f>'1'!O462</f>
        <v>0.27428649798861976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0.34285812248577469</v>
      </c>
      <c r="AA462" s="4">
        <f>'1'!AA462</f>
        <v>0.20571487349146483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0.13468286326024101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0.16835357907530127</v>
      </c>
      <c r="I463" s="5">
        <f>'1'!I463</f>
        <v>0.10101214744518075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0.13468286326024101</v>
      </c>
      <c r="N463" s="4">
        <f>'1'!N463</f>
        <v>0</v>
      </c>
      <c r="O463" s="4">
        <f>'1'!O463</f>
        <v>0.27419583555438087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0.34274479444297612</v>
      </c>
      <c r="AA463" s="4">
        <f>'1'!AA463</f>
        <v>0.20564687666578566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0.13496369675735301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0.16870462094669125</v>
      </c>
      <c r="I464" s="5">
        <f>'1'!I464</f>
        <v>0.10122277256801476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0.13496369675735301</v>
      </c>
      <c r="N464" s="4">
        <f>'1'!N464</f>
        <v>0</v>
      </c>
      <c r="O464" s="4">
        <f>'1'!O464</f>
        <v>0.27476757403341434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0.34345946754176793</v>
      </c>
      <c r="AA464" s="4">
        <f>'1'!AA464</f>
        <v>0.20607568052506076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0.13507259029180599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0.16884073786475748</v>
      </c>
      <c r="I465" s="5">
        <f>'1'!I465</f>
        <v>0.1013044427188545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0.13507259029180599</v>
      </c>
      <c r="N465" s="4">
        <f>'1'!N465</f>
        <v>0</v>
      </c>
      <c r="O465" s="4">
        <f>'1'!O465</f>
        <v>0.27498926633296189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0.34373658291620235</v>
      </c>
      <c r="AA465" s="4">
        <f>'1'!AA465</f>
        <v>0.20624194974972143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0.13498691616342601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0.16873364520428252</v>
      </c>
      <c r="I466" s="5">
        <f>'1'!I466</f>
        <v>0.10124018712256951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0.13498691616342601</v>
      </c>
      <c r="N466" s="4">
        <f>'1'!N466</f>
        <v>0</v>
      </c>
      <c r="O466" s="4">
        <f>'1'!O466</f>
        <v>0.27481484555924285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0.34351855694905353</v>
      </c>
      <c r="AA466" s="4">
        <f>'1'!AA466</f>
        <v>0.20611113416943214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0.13504732307240899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0.16880915384051123</v>
      </c>
      <c r="I467" s="5">
        <f>'1'!I467</f>
        <v>0.10128549230430675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0.13504732307240899</v>
      </c>
      <c r="N467" s="4">
        <f>'1'!N467</f>
        <v>0</v>
      </c>
      <c r="O467" s="4">
        <f>'1'!O467</f>
        <v>0.27493782574009812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0.34367228217512263</v>
      </c>
      <c r="AA467" s="4">
        <f>'1'!AA467</f>
        <v>0.2062033693050736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0.13514971668695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0.16893714585868749</v>
      </c>
      <c r="I468" s="5">
        <f>'1'!I468</f>
        <v>0.10136228751521251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0.13514971668695</v>
      </c>
      <c r="N468" s="4">
        <f>'1'!N468</f>
        <v>0</v>
      </c>
      <c r="O468" s="4">
        <f>'1'!O468</f>
        <v>0.2751462850942793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0.34393285636784909</v>
      </c>
      <c r="AA468" s="4">
        <f>'1'!AA468</f>
        <v>0.20635971382070947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0.13470135688749399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0.16837669610936748</v>
      </c>
      <c r="I469" s="5">
        <f>'1'!I469</f>
        <v>0.1010260176656205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0.13470135688749399</v>
      </c>
      <c r="N469" s="4">
        <f>'1'!N469</f>
        <v>0</v>
      </c>
      <c r="O469" s="4">
        <f>'1'!O469</f>
        <v>0.27423348604275272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0.34279185755344088</v>
      </c>
      <c r="AA469" s="4">
        <f>'1'!AA469</f>
        <v>0.20567511453206455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0.134827885354495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0.16853485669311874</v>
      </c>
      <c r="I470" s="5">
        <f>'1'!I470</f>
        <v>0.10112091401587125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0.134827885354495</v>
      </c>
      <c r="N470" s="4">
        <f>'1'!N470</f>
        <v>0</v>
      </c>
      <c r="O470" s="4">
        <f>'1'!O470</f>
        <v>0.27449108064603733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0.34311385080754664</v>
      </c>
      <c r="AA470" s="4">
        <f>'1'!AA470</f>
        <v>0.205868310484528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0.13491727922097099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0.16864659902621373</v>
      </c>
      <c r="I471" s="5">
        <f>'1'!I471</f>
        <v>0.10118795941572825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0.13491727922097099</v>
      </c>
      <c r="N471" s="4">
        <f>'1'!N471</f>
        <v>0</v>
      </c>
      <c r="O471" s="4">
        <f>'1'!O471</f>
        <v>0.27467307429629451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0.3433413428703681</v>
      </c>
      <c r="AA471" s="4">
        <f>'1'!AA471</f>
        <v>0.20600480572222088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0.13495603033818299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0.16869503792272872</v>
      </c>
      <c r="I472" s="5">
        <f>'1'!I472</f>
        <v>0.10121702275363724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0.13495603033818299</v>
      </c>
      <c r="N472" s="4">
        <f>'1'!N472</f>
        <v>0</v>
      </c>
      <c r="O472" s="4">
        <f>'1'!O472</f>
        <v>0.27475196625556386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0.3434399578194548</v>
      </c>
      <c r="AA472" s="4">
        <f>'1'!AA472</f>
        <v>0.2060639746916729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0.135077820015296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0.16884727501912</v>
      </c>
      <c r="I473" s="5">
        <f>'1'!I473</f>
        <v>0.101308365011472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0.135077820015296</v>
      </c>
      <c r="N473" s="4">
        <f>'1'!N473</f>
        <v>0</v>
      </c>
      <c r="O473" s="4">
        <f>'1'!O473</f>
        <v>0.27499991333264207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0.34374989166580261</v>
      </c>
      <c r="AA473" s="4">
        <f>'1'!AA473</f>
        <v>0.20624993499948155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0.13480021749604601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0.16850027187005751</v>
      </c>
      <c r="I474" s="5">
        <f>'1'!I474</f>
        <v>0.10110016312203451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0.13480021749604601</v>
      </c>
      <c r="N474" s="4">
        <f>'1'!N474</f>
        <v>0</v>
      </c>
      <c r="O474" s="4">
        <f>'1'!O474</f>
        <v>0.27443475268135215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0.3430434408516902</v>
      </c>
      <c r="AA474" s="4">
        <f>'1'!AA474</f>
        <v>0.2058260645110141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0.13473994885888699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0.16842493607360873</v>
      </c>
      <c r="I475" s="5">
        <f>'1'!I475</f>
        <v>0.10105496164416525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0.13473994885888699</v>
      </c>
      <c r="N475" s="4">
        <f>'1'!N475</f>
        <v>0</v>
      </c>
      <c r="O475" s="4">
        <f>'1'!O475</f>
        <v>0.27431205400296416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0.34289006750370521</v>
      </c>
      <c r="AA475" s="4">
        <f>'1'!AA475</f>
        <v>0.2057340405022231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0.13473358774799499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0.16841698468499372</v>
      </c>
      <c r="I476" s="5">
        <f>'1'!I476</f>
        <v>0.10105019081099624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0.13473358774799499</v>
      </c>
      <c r="N476" s="4">
        <f>'1'!N476</f>
        <v>0</v>
      </c>
      <c r="O476" s="4">
        <f>'1'!O476</f>
        <v>0.27429910365372251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0.34287387956715315</v>
      </c>
      <c r="AA476" s="4">
        <f>'1'!AA476</f>
        <v>0.20572432774029187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0.13485307792564899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0.16856634740706122</v>
      </c>
      <c r="I477" s="5">
        <f>'1'!I477</f>
        <v>0.10113980844423674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0.13485307792564899</v>
      </c>
      <c r="N477" s="4">
        <f>'1'!N477</f>
        <v>0</v>
      </c>
      <c r="O477" s="4">
        <f>'1'!O477</f>
        <v>0.27454236926531761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0.34317796158164704</v>
      </c>
      <c r="AA477" s="4">
        <f>'1'!AA477</f>
        <v>0.20590677694898821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0.134867817556826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0.1685847719460325</v>
      </c>
      <c r="I478" s="5">
        <f>'1'!I478</f>
        <v>0.10115086316761951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0.134867817556826</v>
      </c>
      <c r="N478" s="4">
        <f>'1'!N478</f>
        <v>0</v>
      </c>
      <c r="O478" s="4">
        <f>'1'!O478</f>
        <v>0.27457237713260307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0.34321547141575381</v>
      </c>
      <c r="AA478" s="4">
        <f>'1'!AA478</f>
        <v>0.20592928284945231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0.13519731285230799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0.16899664106538498</v>
      </c>
      <c r="I479" s="5">
        <f>'1'!I479</f>
        <v>0.101397984639231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0.13519731285230799</v>
      </c>
      <c r="N479" s="4">
        <f>'1'!N479</f>
        <v>0</v>
      </c>
      <c r="O479" s="4">
        <f>'1'!O479</f>
        <v>0.27524318435832523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0.34405398044790653</v>
      </c>
      <c r="AA479" s="4">
        <f>'1'!AA479</f>
        <v>0.20643238826874394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0.135147527174243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0.16893440896780376</v>
      </c>
      <c r="I480" s="5">
        <f>'1'!I480</f>
        <v>0.10136064538068225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0.135147527174243</v>
      </c>
      <c r="N480" s="4">
        <f>'1'!N480</f>
        <v>0</v>
      </c>
      <c r="O480" s="4">
        <f>'1'!O480</f>
        <v>0.27514182754673672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0.34392728443342091</v>
      </c>
      <c r="AA480" s="4">
        <f>'1'!AA480</f>
        <v>0.20635637066005252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0.13502985060723199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0.16878731325904001</v>
      </c>
      <c r="I481" s="5">
        <f>'1'!I481</f>
        <v>0.101272387955424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0.13502985060723199</v>
      </c>
      <c r="N481" s="4">
        <f>'1'!N481</f>
        <v>0</v>
      </c>
      <c r="O481" s="4">
        <f>'1'!O481</f>
        <v>0.27490225419764325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0.34362781774705409</v>
      </c>
      <c r="AA481" s="4">
        <f>'1'!AA481</f>
        <v>0.20617669064823244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0.13496180943272901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0.16870226179091125</v>
      </c>
      <c r="I482" s="5">
        <f>'1'!I482</f>
        <v>0.10122135707454676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0.13496180943272901</v>
      </c>
      <c r="N482" s="4">
        <f>'1'!N482</f>
        <v>0</v>
      </c>
      <c r="O482" s="4">
        <f>'1'!O482</f>
        <v>0.27476373169935853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0.34345466462419816</v>
      </c>
      <c r="AA482" s="4">
        <f>'1'!AA482</f>
        <v>0.20607279877451889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0.1350288432416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0.16878605405200001</v>
      </c>
      <c r="I483" s="5">
        <f>'1'!I483</f>
        <v>0.10127163243119999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0.1350288432416</v>
      </c>
      <c r="N483" s="4">
        <f>'1'!N483</f>
        <v>0</v>
      </c>
      <c r="O483" s="4">
        <f>'1'!O483</f>
        <v>0.27490020333939386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0.34362525417424233</v>
      </c>
      <c r="AA483" s="4">
        <f>'1'!AA483</f>
        <v>0.20617515250454538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0.13473481319429501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0.16841851649286876</v>
      </c>
      <c r="I484" s="5">
        <f>'1'!I484</f>
        <v>0.10105110989572125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0.13473481319429501</v>
      </c>
      <c r="N484" s="4">
        <f>'1'!N484</f>
        <v>0</v>
      </c>
      <c r="O484" s="4">
        <f>'1'!O484</f>
        <v>0.27430159849429853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0.34287699811787314</v>
      </c>
      <c r="AA484" s="4">
        <f>'1'!AA484</f>
        <v>0.20572619887072391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0.13436755152729599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0.16795943940911998</v>
      </c>
      <c r="I485" s="5">
        <f>'1'!I485</f>
        <v>0.100775663645472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0.13436755152729599</v>
      </c>
      <c r="N485" s="4">
        <f>'1'!N485</f>
        <v>0</v>
      </c>
      <c r="O485" s="4">
        <f>'1'!O485</f>
        <v>0.27355390411646735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0.3419423801455842</v>
      </c>
      <c r="AA485" s="4">
        <f>'1'!AA485</f>
        <v>0.2051654280873505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0.13432884262922301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0.16791105328652878</v>
      </c>
      <c r="I486" s="5">
        <f>'1'!I486</f>
        <v>0.10074663197191726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0.13432884262922301</v>
      </c>
      <c r="N486" s="4">
        <f>'1'!N486</f>
        <v>0</v>
      </c>
      <c r="O486" s="4">
        <f>'1'!O486</f>
        <v>0.27347509810957393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0.34184387263696742</v>
      </c>
      <c r="AA486" s="4">
        <f>'1'!AA486</f>
        <v>0.20510632358218045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0.13472006805206799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0.16840008506508497</v>
      </c>
      <c r="I487" s="5">
        <f>'1'!I487</f>
        <v>0.10104005103905099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0.13472006805206799</v>
      </c>
      <c r="N487" s="4">
        <f>'1'!N487</f>
        <v>0</v>
      </c>
      <c r="O487" s="4">
        <f>'1'!O487</f>
        <v>0.27427157940727115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0.34283947425908895</v>
      </c>
      <c r="AA487" s="4">
        <f>'1'!AA487</f>
        <v>0.20570368455545335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0.13493399123039701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0.16866748903799628</v>
      </c>
      <c r="I488" s="5">
        <f>'1'!I488</f>
        <v>0.10120049342279776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0.13493399123039701</v>
      </c>
      <c r="N488" s="4">
        <f>'1'!N488</f>
        <v>0</v>
      </c>
      <c r="O488" s="4">
        <f>'1'!O488</f>
        <v>0.27470709765514978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0.34338387206893722</v>
      </c>
      <c r="AA488" s="4">
        <f>'1'!AA488</f>
        <v>0.20603032324136233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0.13485116877348199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0.1685639609668525</v>
      </c>
      <c r="I489" s="5">
        <f>'1'!I489</f>
        <v>0.10113837658011149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0.13485116877348199</v>
      </c>
      <c r="N489" s="4">
        <f>'1'!N489</f>
        <v>0</v>
      </c>
      <c r="O489" s="4">
        <f>'1'!O489</f>
        <v>0.27453848249337826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0.34317310311672283</v>
      </c>
      <c r="AA489" s="4">
        <f>'1'!AA489</f>
        <v>0.20590386187003368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0.134541380088148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0.168176725110185</v>
      </c>
      <c r="I490" s="5">
        <f>'1'!I490</f>
        <v>0.10090603506611101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0.134541380088148</v>
      </c>
      <c r="N490" s="4">
        <f>'1'!N490</f>
        <v>0</v>
      </c>
      <c r="O490" s="4">
        <f>'1'!O490</f>
        <v>0.27390779522282094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0.34238474402852614</v>
      </c>
      <c r="AA490" s="4">
        <f>'1'!AA490</f>
        <v>0.2054308464171157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0.13474901511825599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0.16843626889781999</v>
      </c>
      <c r="I491" s="5">
        <f>'1'!I491</f>
        <v>0.10106176133869199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0.13474901511825599</v>
      </c>
      <c r="N491" s="4">
        <f>'1'!N491</f>
        <v>0</v>
      </c>
      <c r="O491" s="4">
        <f>'1'!O491</f>
        <v>0.27433051166344791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0.34291313957930991</v>
      </c>
      <c r="AA491" s="4">
        <f>'1'!AA491</f>
        <v>0.20574788374758593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0.13476702221496401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0.16845877776870499</v>
      </c>
      <c r="I492" s="5">
        <f>'1'!I492</f>
        <v>0.101075266661223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0.13476702221496401</v>
      </c>
      <c r="N492" s="4">
        <f>'1'!N492</f>
        <v>0</v>
      </c>
      <c r="O492" s="4">
        <f>'1'!O492</f>
        <v>0.27436717164236607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0.3429589645529576</v>
      </c>
      <c r="AA492" s="4">
        <f>'1'!AA492</f>
        <v>0.20577537873177454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0.13465728056918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0.16832160071147501</v>
      </c>
      <c r="I493" s="5">
        <f>'1'!I493</f>
        <v>0.10099296042688499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0.13465728056918</v>
      </c>
      <c r="N493" s="4">
        <f>'1'!N493</f>
        <v>0</v>
      </c>
      <c r="O493" s="4">
        <f>'1'!O493</f>
        <v>0.27414375270448149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0.34267969088060185</v>
      </c>
      <c r="AA493" s="4">
        <f>'1'!AA493</f>
        <v>0.20560781452836113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0.13464814052466001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0.16831017565582501</v>
      </c>
      <c r="I494" s="5">
        <f>'1'!I494</f>
        <v>0.10098610539349501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0.13464814052466001</v>
      </c>
      <c r="N494" s="4">
        <f>'1'!N494</f>
        <v>0</v>
      </c>
      <c r="O494" s="4">
        <f>'1'!O494</f>
        <v>0.27412514482755124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0.34265643103443905</v>
      </c>
      <c r="AA494" s="4">
        <f>'1'!AA494</f>
        <v>0.20559385862066343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0.13509755040964599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0.16887193801205749</v>
      </c>
      <c r="I495" s="5">
        <f>'1'!I495</f>
        <v>0.1013231628072345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0.13509755040964599</v>
      </c>
      <c r="N495" s="4">
        <f>'1'!N495</f>
        <v>0</v>
      </c>
      <c r="O495" s="4">
        <f>'1'!O495</f>
        <v>0.27504008170917982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0.34380010213647477</v>
      </c>
      <c r="AA495" s="4">
        <f>'1'!AA495</f>
        <v>0.20628006128188486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0.13539602111485899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0.16924502639357375</v>
      </c>
      <c r="I496" s="5">
        <f>'1'!I496</f>
        <v>0.10154701583614424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0.13539602111485899</v>
      </c>
      <c r="N496" s="4">
        <f>'1'!N496</f>
        <v>0</v>
      </c>
      <c r="O496" s="4">
        <f>'1'!O496</f>
        <v>0.27564772712466407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0.34455965890583007</v>
      </c>
      <c r="AA496" s="4">
        <f>'1'!AA496</f>
        <v>0.20673579534349806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0.13481499526118601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0.16851874407648251</v>
      </c>
      <c r="I497" s="5">
        <f>'1'!I497</f>
        <v>0.10111124644588951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0.13481499526118601</v>
      </c>
      <c r="N497" s="4">
        <f>'1'!N497</f>
        <v>0</v>
      </c>
      <c r="O497" s="4">
        <f>'1'!O497</f>
        <v>0.27446483818415557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0.34308104773019443</v>
      </c>
      <c r="AA497" s="4">
        <f>'1'!AA497</f>
        <v>0.20584862863811668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0.134828988308239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0.16853623538529874</v>
      </c>
      <c r="I498" s="5">
        <f>'1'!I498</f>
        <v>0.10112174123117926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0.134828988308239</v>
      </c>
      <c r="N498" s="4">
        <f>'1'!N498</f>
        <v>0</v>
      </c>
      <c r="O498" s="4">
        <f>'1'!O498</f>
        <v>0.27449332610857125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0.34311665763571408</v>
      </c>
      <c r="AA498" s="4">
        <f>'1'!AA498</f>
        <v>0.20586999458142843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0.13496815016445901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0.16871018770557378</v>
      </c>
      <c r="I499" s="5">
        <f>'1'!I499</f>
        <v>0.10122611262334426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0.13496815016445901</v>
      </c>
      <c r="N499" s="4">
        <f>'1'!N499</f>
        <v>0</v>
      </c>
      <c r="O499" s="4">
        <f>'1'!O499</f>
        <v>0.27477664055942175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0.34347080069927716</v>
      </c>
      <c r="AA499" s="4">
        <f>'1'!AA499</f>
        <v>0.20608248041956631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0.13452477053855799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0.16815596317319748</v>
      </c>
      <c r="I500" s="5">
        <f>'1'!I500</f>
        <v>0.10089357790391849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0.13452477053855799</v>
      </c>
      <c r="N500" s="4">
        <f>'1'!N500</f>
        <v>0</v>
      </c>
      <c r="O500" s="4">
        <f>'1'!O500</f>
        <v>0.27387398045813766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0.34234247557267206</v>
      </c>
      <c r="AA500" s="4">
        <f>'1'!AA500</f>
        <v>0.20540548534360326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0.13442434101956499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0.16803042627445625</v>
      </c>
      <c r="I501" s="5">
        <f>'1'!I501</f>
        <v>0.10081825576467374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0.13442434101956499</v>
      </c>
      <c r="N501" s="4">
        <f>'1'!N501</f>
        <v>0</v>
      </c>
      <c r="O501" s="4">
        <f>'1'!O501</f>
        <v>0.27366951973308312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0.34208689966635392</v>
      </c>
      <c r="AA501" s="4">
        <f>'1'!AA501</f>
        <v>0.20525213979981233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0.13433210299277901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0.16791512874097375</v>
      </c>
      <c r="I502" s="5">
        <f>'1'!I502</f>
        <v>0.10074907724458426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0.13433210299277901</v>
      </c>
      <c r="N502" s="4">
        <f>'1'!N502</f>
        <v>0</v>
      </c>
      <c r="O502" s="4">
        <f>'1'!O502</f>
        <v>0.27348173576255969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0.34185216970319959</v>
      </c>
      <c r="AA502" s="4">
        <f>'1'!AA502</f>
        <v>0.20511130182191978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0.13507720687875899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0.16884650859844874</v>
      </c>
      <c r="I503" s="5">
        <f>'1'!I503</f>
        <v>0.10130790515906923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0.13507720687875899</v>
      </c>
      <c r="N503" s="4">
        <f>'1'!N503</f>
        <v>0</v>
      </c>
      <c r="O503" s="4">
        <f>'1'!O503</f>
        <v>0.27499866507075482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0.34374833133844351</v>
      </c>
      <c r="AA503" s="4">
        <f>'1'!AA503</f>
        <v>0.20624899880306613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0.13507799527383299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0.16884749409229124</v>
      </c>
      <c r="I504" s="5">
        <f>'1'!I504</f>
        <v>0.10130849645537474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0.13507799527383299</v>
      </c>
      <c r="N504" s="4">
        <f>'1'!N504</f>
        <v>0</v>
      </c>
      <c r="O504" s="4">
        <f>'1'!O504</f>
        <v>0.27500027013498368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0.34375033766872959</v>
      </c>
      <c r="AA504" s="4">
        <f>'1'!AA504</f>
        <v>0.20625020260123778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0.13473063227312501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0.16841329034140626</v>
      </c>
      <c r="I505" s="5">
        <f>'1'!I505</f>
        <v>0.10104797420484377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0.13473063227312501</v>
      </c>
      <c r="N505" s="4">
        <f>'1'!N505</f>
        <v>0</v>
      </c>
      <c r="O505" s="4">
        <f>'1'!O505</f>
        <v>0.27429308671228081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0.34286635839035101</v>
      </c>
      <c r="AA505" s="4">
        <f>'1'!AA505</f>
        <v>0.20571981503421061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0.13458362634370899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0.16822953292963624</v>
      </c>
      <c r="I506" s="5">
        <f>'1'!I506</f>
        <v>0.10093771975778174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0.13458362634370899</v>
      </c>
      <c r="N506" s="4">
        <f>'1'!N506</f>
        <v>0</v>
      </c>
      <c r="O506" s="4">
        <f>'1'!O506</f>
        <v>0.27399380280435121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0.34249225350543899</v>
      </c>
      <c r="AA506" s="4">
        <f>'1'!AA506</f>
        <v>0.20549535210326342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0.134634668079716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0.168293335099645</v>
      </c>
      <c r="I507" s="5">
        <f>'1'!I507</f>
        <v>0.10097600105978699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0.134634668079716</v>
      </c>
      <c r="N507" s="4">
        <f>'1'!N507</f>
        <v>0</v>
      </c>
      <c r="O507" s="4">
        <f>'1'!O507</f>
        <v>0.27409771677762002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0.34262214597202501</v>
      </c>
      <c r="AA507" s="4">
        <f>'1'!AA507</f>
        <v>0.20557328758321503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0.13437792942780299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0.16797241178475375</v>
      </c>
      <c r="I508" s="5">
        <f>'1'!I508</f>
        <v>0.10078344707085224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0.13437792942780299</v>
      </c>
      <c r="N508" s="4">
        <f>'1'!N508</f>
        <v>0</v>
      </c>
      <c r="O508" s="4">
        <f>'1'!O508</f>
        <v>0.27357503209839418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0.34196879012299275</v>
      </c>
      <c r="AA508" s="4">
        <f>'1'!AA508</f>
        <v>0.20518127407379563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0.13412275553242201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0.16765344441552751</v>
      </c>
      <c r="I509" s="5">
        <f>'1'!I509</f>
        <v>0.1005920666493165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0.13412275553242201</v>
      </c>
      <c r="N509" s="4">
        <f>'1'!N509</f>
        <v>0</v>
      </c>
      <c r="O509" s="4">
        <f>'1'!O509</f>
        <v>0.27305553304883462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0.34131941631104329</v>
      </c>
      <c r="AA509" s="4">
        <f>'1'!AA509</f>
        <v>0.20479164978662595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0.13412973196227501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0.16766216495284375</v>
      </c>
      <c r="I510" s="5">
        <f>'1'!I510</f>
        <v>0.10059729897170626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0.13412973196227501</v>
      </c>
      <c r="N510" s="4">
        <f>'1'!N510</f>
        <v>0</v>
      </c>
      <c r="O510" s="4">
        <f>'1'!O510</f>
        <v>0.27306973610307944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0.34133717012884929</v>
      </c>
      <c r="AA510" s="4">
        <f>'1'!AA510</f>
        <v>0.20480230207730959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0.134668420707413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0.16833552588426626</v>
      </c>
      <c r="I511" s="5">
        <f>'1'!I511</f>
        <v>0.10100131553055974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0.134668420707413</v>
      </c>
      <c r="N511" s="4">
        <f>'1'!N511</f>
        <v>0</v>
      </c>
      <c r="O511" s="4">
        <f>'1'!O511</f>
        <v>0.2741664324978646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0.34270804062233073</v>
      </c>
      <c r="AA511" s="4">
        <f>'1'!AA511</f>
        <v>0.20562482437339846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0.135159158330561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0.16894894791320125</v>
      </c>
      <c r="I512" s="5">
        <f>'1'!I512</f>
        <v>0.10136936874792074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0.135159158330561</v>
      </c>
      <c r="N512" s="4">
        <f>'1'!N512</f>
        <v>0</v>
      </c>
      <c r="O512" s="4">
        <f>'1'!O512</f>
        <v>0.27516550698558945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0.3439568837319868</v>
      </c>
      <c r="AA512" s="4">
        <f>'1'!AA512</f>
        <v>0.2063741302391921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0.13549440102485799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0.16936800128107249</v>
      </c>
      <c r="I513" s="5">
        <f>'1'!I513</f>
        <v>0.10162080076864349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0.13549440102485799</v>
      </c>
      <c r="N513" s="4">
        <f>'1'!N513</f>
        <v>0</v>
      </c>
      <c r="O513" s="4">
        <f>'1'!O513</f>
        <v>0.27584801512694551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0.3448100189086819</v>
      </c>
      <c r="AA513" s="4">
        <f>'1'!AA513</f>
        <v>0.20688601134520912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0.13525764748402799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0.169072059355035</v>
      </c>
      <c r="I514" s="5">
        <f>'1'!I514</f>
        <v>0.10144323561302099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0.13525764748402799</v>
      </c>
      <c r="N514" s="4">
        <f>'1'!N514</f>
        <v>0</v>
      </c>
      <c r="O514" s="4">
        <f>'1'!O514</f>
        <v>0.27536601739258715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0.34420752174073393</v>
      </c>
      <c r="AA514" s="4">
        <f>'1'!AA514</f>
        <v>0.20652451304444036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0.134669922144841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0.16833740268105124</v>
      </c>
      <c r="I515" s="5">
        <f>'1'!I515</f>
        <v>0.10100244160863076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0.134669922144841</v>
      </c>
      <c r="N515" s="4">
        <f>'1'!N515</f>
        <v>0</v>
      </c>
      <c r="O515" s="4">
        <f>'1'!O515</f>
        <v>0.27416948921852036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0.34271186152315047</v>
      </c>
      <c r="AA515" s="4">
        <f>'1'!AA515</f>
        <v>0.20562711691389027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0.13456381993649799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0.1682047749206225</v>
      </c>
      <c r="I516" s="5">
        <f>'1'!I516</f>
        <v>0.10092286495237349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0.13456381993649799</v>
      </c>
      <c r="N516" s="4">
        <f>'1'!N516</f>
        <v>0</v>
      </c>
      <c r="O516" s="4">
        <f>'1'!O516</f>
        <v>0.27395347967605493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0.34244184959506868</v>
      </c>
      <c r="AA516" s="4">
        <f>'1'!AA516</f>
        <v>0.20546510975704119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0.13428912646132199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0.16786140807665248</v>
      </c>
      <c r="I517" s="5">
        <f>'1'!I517</f>
        <v>0.1007168448459915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0.13428912646132199</v>
      </c>
      <c r="N517" s="4">
        <f>'1'!N517</f>
        <v>0</v>
      </c>
      <c r="O517" s="4">
        <f>'1'!O517</f>
        <v>0.27339424143947483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0.34174280179934352</v>
      </c>
      <c r="AA517" s="4">
        <f>'1'!AA517</f>
        <v>0.20504568107960613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0.13457504080199301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0.16821880100249126</v>
      </c>
      <c r="I518" s="5">
        <f>'1'!I518</f>
        <v>0.10093128060149476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0.13457504080199301</v>
      </c>
      <c r="N518" s="4">
        <f>'1'!N518</f>
        <v>0</v>
      </c>
      <c r="O518" s="4">
        <f>'1'!O518</f>
        <v>0.27397632381907044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0.34247040477383806</v>
      </c>
      <c r="AA518" s="4">
        <f>'1'!AA518</f>
        <v>0.20548224286430283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0.13496006132464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0.1687000766558</v>
      </c>
      <c r="I519" s="5">
        <f>'1'!I519</f>
        <v>0.10122004599348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0.13496006132464</v>
      </c>
      <c r="N519" s="4">
        <f>'1'!N519</f>
        <v>0</v>
      </c>
      <c r="O519" s="4">
        <f>'1'!O519</f>
        <v>0.27476017279107207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0.34345021598884007</v>
      </c>
      <c r="AA519" s="4">
        <f>'1'!AA519</f>
        <v>0.20607012959330406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0.13499928978046599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0.16874911222558248</v>
      </c>
      <c r="I520" s="5">
        <f>'1'!I520</f>
        <v>0.10124946733534949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0.13499928978046599</v>
      </c>
      <c r="N520" s="4">
        <f>'1'!N520</f>
        <v>0</v>
      </c>
      <c r="O520" s="4">
        <f>'1'!O520</f>
        <v>0.27484003654628442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0.34355004568285552</v>
      </c>
      <c r="AA520" s="4">
        <f>'1'!AA520</f>
        <v>0.20613002740971331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0.13492908093312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0.16866135116640002</v>
      </c>
      <c r="I521" s="5">
        <f>'1'!I521</f>
        <v>0.10119681069984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0.13492908093312</v>
      </c>
      <c r="N521" s="4">
        <f>'1'!N521</f>
        <v>0</v>
      </c>
      <c r="O521" s="4">
        <f>'1'!O521</f>
        <v>0.27469710096342453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0.34337137620428065</v>
      </c>
      <c r="AA521" s="4">
        <f>'1'!AA521</f>
        <v>0.20602282572256841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0.13522520275511499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0.16903150344389373</v>
      </c>
      <c r="I522" s="5">
        <f>'1'!I522</f>
        <v>0.10141890206633625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0.13522520275511499</v>
      </c>
      <c r="N522" s="4">
        <f>'1'!N522</f>
        <v>0</v>
      </c>
      <c r="O522" s="4">
        <f>'1'!O522</f>
        <v>0.2752999643748662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0.34412495546858274</v>
      </c>
      <c r="AA522" s="4">
        <f>'1'!AA522</f>
        <v>0.20647497328114967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0.135399292489472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0.16924911561184</v>
      </c>
      <c r="I523" s="5">
        <f>'1'!I523</f>
        <v>0.10154946936710399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0.135399292489472</v>
      </c>
      <c r="N523" s="4">
        <f>'1'!N523</f>
        <v>0</v>
      </c>
      <c r="O523" s="4">
        <f>'1'!O523</f>
        <v>0.27565438719465152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0.3445679839933144</v>
      </c>
      <c r="AA523" s="4">
        <f>'1'!AA523</f>
        <v>0.20674079039598864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0.135351091194435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0.16918886399304375</v>
      </c>
      <c r="I524" s="5">
        <f>'1'!I524</f>
        <v>0.10151331839582625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0.135351091194435</v>
      </c>
      <c r="N524" s="4">
        <f>'1'!N524</f>
        <v>0</v>
      </c>
      <c r="O524" s="4">
        <f>'1'!O524</f>
        <v>0.27555625596958294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0.34444531996197869</v>
      </c>
      <c r="AA524" s="4">
        <f>'1'!AA524</f>
        <v>0.20666719197718719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0.135017696468888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0.16877212058611002</v>
      </c>
      <c r="I525" s="5">
        <f>'1'!I525</f>
        <v>0.101263272351666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0.135017696468888</v>
      </c>
      <c r="N525" s="4">
        <f>'1'!N525</f>
        <v>0</v>
      </c>
      <c r="O525" s="4">
        <f>'1'!O525</f>
        <v>0.27487751003912153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0.34359688754890194</v>
      </c>
      <c r="AA525" s="4">
        <f>'1'!AA525</f>
        <v>0.20615813252934115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0.13463735257006701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0.16829669071258377</v>
      </c>
      <c r="I526" s="5">
        <f>'1'!I526</f>
        <v>0.10097801442755025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0.13463735257006701</v>
      </c>
      <c r="N526" s="4">
        <f>'1'!N526</f>
        <v>0</v>
      </c>
      <c r="O526" s="4">
        <f>'1'!O526</f>
        <v>0.27410318203175116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0.34262897753968896</v>
      </c>
      <c r="AA526" s="4">
        <f>'1'!AA526</f>
        <v>0.20557738652381335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0.134150993571167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0.16768874196395875</v>
      </c>
      <c r="I527" s="5">
        <f>'1'!I527</f>
        <v>0.10061324517837525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0.134150993571167</v>
      </c>
      <c r="N527" s="4">
        <f>'1'!N527</f>
        <v>0</v>
      </c>
      <c r="O527" s="4">
        <f>'1'!O527</f>
        <v>0.27311302182239255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0.34139127727799068</v>
      </c>
      <c r="AA527" s="4">
        <f>'1'!AA527</f>
        <v>0.20483476636679443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0.13385163334495301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0.16731454168119125</v>
      </c>
      <c r="I528" s="5">
        <f>'1'!I528</f>
        <v>0.10038872500871476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0.13385163334495301</v>
      </c>
      <c r="N528" s="4">
        <f>'1'!N528</f>
        <v>0</v>
      </c>
      <c r="O528" s="4">
        <f>'1'!O528</f>
        <v>0.27250356546416316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0.34062945683020396</v>
      </c>
      <c r="AA528" s="4">
        <f>'1'!AA528</f>
        <v>0.20437767409812235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0.134279075481574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0.16784884435196751</v>
      </c>
      <c r="I529" s="5">
        <f>'1'!I529</f>
        <v>0.10070930661118049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0.134279075481574</v>
      </c>
      <c r="N529" s="4">
        <f>'1'!N529</f>
        <v>0</v>
      </c>
      <c r="O529" s="4">
        <f>'1'!O529</f>
        <v>0.27337377902337062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0.34171722377921326</v>
      </c>
      <c r="AA529" s="4">
        <f>'1'!AA529</f>
        <v>0.20503033426752798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0.13461201119591201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0.16826501399489002</v>
      </c>
      <c r="I530" s="5">
        <f>'1'!I530</f>
        <v>0.100959008396934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0.13461201119591201</v>
      </c>
      <c r="N530" s="4">
        <f>'1'!N530</f>
        <v>0</v>
      </c>
      <c r="O530" s="4">
        <f>'1'!O530</f>
        <v>0.27405159046997174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0.34256448808746465</v>
      </c>
      <c r="AA530" s="4">
        <f>'1'!AA530</f>
        <v>0.2055386928524788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0.134360726021373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0.16795090752671626</v>
      </c>
      <c r="I531" s="5">
        <f>'1'!I531</f>
        <v>0.10077054451602975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0.134360726021373</v>
      </c>
      <c r="N531" s="4">
        <f>'1'!N531</f>
        <v>0</v>
      </c>
      <c r="O531" s="4">
        <f>'1'!O531</f>
        <v>0.27354000832264225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0.34192501040330281</v>
      </c>
      <c r="AA531" s="4">
        <f>'1'!AA531</f>
        <v>0.20515500624198169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0.13453128450447099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0.16816410563058876</v>
      </c>
      <c r="I532" s="5">
        <f>'1'!I532</f>
        <v>0.10089846337835325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0.13453128450447099</v>
      </c>
      <c r="N532" s="4">
        <f>'1'!N532</f>
        <v>0</v>
      </c>
      <c r="O532" s="4">
        <f>'1'!O532</f>
        <v>0.27388724199923542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0.3423590524990443</v>
      </c>
      <c r="AA532" s="4">
        <f>'1'!AA532</f>
        <v>0.20541543149942657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0.13489978079753401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0.16862472599691752</v>
      </c>
      <c r="I533" s="5">
        <f>'1'!I533</f>
        <v>0.10117483559815051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0.13489978079753401</v>
      </c>
      <c r="N533" s="4">
        <f>'1'!N533</f>
        <v>0</v>
      </c>
      <c r="O533" s="4">
        <f>'1'!O533</f>
        <v>0.27463744990638295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0.34329681238297871</v>
      </c>
      <c r="AA533" s="4">
        <f>'1'!AA533</f>
        <v>0.20597808742978721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0.13530380363785799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0.16912975454732249</v>
      </c>
      <c r="I534" s="5">
        <f>'1'!I534</f>
        <v>0.10147785272839349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0.13530380363785799</v>
      </c>
      <c r="N534" s="4">
        <f>'1'!N534</f>
        <v>0</v>
      </c>
      <c r="O534" s="4">
        <f>'1'!O534</f>
        <v>0.27545998499068414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0.3443249812383552</v>
      </c>
      <c r="AA534" s="4">
        <f>'1'!AA534</f>
        <v>0.2065949887430131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0.135399785768856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0.16924973221107001</v>
      </c>
      <c r="I535" s="5">
        <f>'1'!I535</f>
        <v>0.10154983932664199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0.135399785768856</v>
      </c>
      <c r="N535" s="4">
        <f>'1'!N535</f>
        <v>0</v>
      </c>
      <c r="O535" s="4">
        <f>'1'!O535</f>
        <v>0.27565539144381573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0.34456923930476968</v>
      </c>
      <c r="AA535" s="4">
        <f>'1'!AA535</f>
        <v>0.20674154358286179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0.135326602093433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0.16915825261679124</v>
      </c>
      <c r="I536" s="5">
        <f>'1'!I536</f>
        <v>0.10149495157007475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0.135326602093433</v>
      </c>
      <c r="N536" s="4">
        <f>'1'!N536</f>
        <v>0</v>
      </c>
      <c r="O536" s="4">
        <f>'1'!O536</f>
        <v>0.27550639951903927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0.34438299939879907</v>
      </c>
      <c r="AA536" s="4">
        <f>'1'!AA536</f>
        <v>0.20662979963927947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0.13491726745124399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0.16864658431405499</v>
      </c>
      <c r="I537" s="5">
        <f>'1'!I537</f>
        <v>0.101187950588433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0.13491726745124399</v>
      </c>
      <c r="N537" s="4">
        <f>'1'!N537</f>
        <v>0</v>
      </c>
      <c r="O537" s="4">
        <f>'1'!O537</f>
        <v>0.27467305033474476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0.34334131291843095</v>
      </c>
      <c r="AA537" s="4">
        <f>'1'!AA537</f>
        <v>0.20600478775105857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0.134887913814424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0.16860989226803</v>
      </c>
      <c r="I538" s="5">
        <f>'1'!I538</f>
        <v>0.101165935360818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0.134887913814424</v>
      </c>
      <c r="N538" s="4">
        <f>'1'!N538</f>
        <v>0</v>
      </c>
      <c r="O538" s="4">
        <f>'1'!O538</f>
        <v>0.27461329035652937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0.34326661294566174</v>
      </c>
      <c r="AA538" s="4">
        <f>'1'!AA538</f>
        <v>0.20595996776739703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0.13510638992534801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0.168882987406685</v>
      </c>
      <c r="I539" s="5">
        <f>'1'!I539</f>
        <v>0.10132979244401101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0.13510638992534801</v>
      </c>
      <c r="N539" s="4">
        <f>'1'!N539</f>
        <v>0</v>
      </c>
      <c r="O539" s="4">
        <f>'1'!O539</f>
        <v>0.27505807775065932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0.34382259718832414</v>
      </c>
      <c r="AA539" s="4">
        <f>'1'!AA539</f>
        <v>0.20629355831299451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0.134853332744858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0.1685666659310725</v>
      </c>
      <c r="I540" s="5">
        <f>'1'!I540</f>
        <v>0.1011399995586435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0.134853332744858</v>
      </c>
      <c r="N540" s="4">
        <f>'1'!N540</f>
        <v>0</v>
      </c>
      <c r="O540" s="4">
        <f>'1'!O540</f>
        <v>0.27454288804227434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0.34317861005284289</v>
      </c>
      <c r="AA540" s="4">
        <f>'1'!AA540</f>
        <v>0.20590716603170575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0.13460597118610301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0.16825746398262875</v>
      </c>
      <c r="I541" s="5">
        <f>'1'!I541</f>
        <v>0.10095447838957726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0.13460597118610301</v>
      </c>
      <c r="N541" s="4">
        <f>'1'!N541</f>
        <v>0</v>
      </c>
      <c r="O541" s="4">
        <f>'1'!O541</f>
        <v>0.27403929383849057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0.34254911729811321</v>
      </c>
      <c r="AA541" s="4">
        <f>'1'!AA541</f>
        <v>0.20552947037886793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0.134980754720225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0.16872594340028124</v>
      </c>
      <c r="I542" s="5">
        <f>'1'!I542</f>
        <v>0.10123556604016876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0.134980754720225</v>
      </c>
      <c r="N542" s="4">
        <f>'1'!N542</f>
        <v>0</v>
      </c>
      <c r="O542" s="4">
        <f>'1'!O542</f>
        <v>0.27480230170603226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0.34350287713254035</v>
      </c>
      <c r="AA542" s="4">
        <f>'1'!AA542</f>
        <v>0.20610172627952419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0.13557034624863801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0.1694629328107975</v>
      </c>
      <c r="I543" s="5">
        <f>'1'!I543</f>
        <v>0.10167775968647851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0.13557034624863801</v>
      </c>
      <c r="N543" s="4">
        <f>'1'!N543</f>
        <v>0</v>
      </c>
      <c r="O543" s="4">
        <f>'1'!O543</f>
        <v>0.2760026291853836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0.34500328648172951</v>
      </c>
      <c r="AA543" s="4">
        <f>'1'!AA543</f>
        <v>0.20700197188903768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0.13459095695411699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0.16823869619264625</v>
      </c>
      <c r="I544" s="5">
        <f>'1'!I544</f>
        <v>0.10094321771558774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0.13459095695411699</v>
      </c>
      <c r="N544" s="4">
        <f>'1'!N544</f>
        <v>0</v>
      </c>
      <c r="O544" s="4">
        <f>'1'!O544</f>
        <v>0.27400872692162409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0.3425109086520301</v>
      </c>
      <c r="AA544" s="4">
        <f>'1'!AA544</f>
        <v>0.20550654519121808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0.13428046850137401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0.16785058562671751</v>
      </c>
      <c r="I545" s="5">
        <f>'1'!I545</f>
        <v>0.10071035137603052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0.13428046850137401</v>
      </c>
      <c r="N545" s="4">
        <f>'1'!N545</f>
        <v>0</v>
      </c>
      <c r="O545" s="4">
        <f>'1'!O545</f>
        <v>0.27337661502060706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0.34172076877575885</v>
      </c>
      <c r="AA545" s="4">
        <f>'1'!AA545</f>
        <v>0.2050324612654553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0.134595703017792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0.16824462877224</v>
      </c>
      <c r="I546" s="5">
        <f>'1'!I546</f>
        <v>0.100946777263344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0.134595703017792</v>
      </c>
      <c r="N546" s="4">
        <f>'1'!N546</f>
        <v>0</v>
      </c>
      <c r="O546" s="4">
        <f>'1'!O546</f>
        <v>0.27401838925626315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0.34252298657032892</v>
      </c>
      <c r="AA546" s="4">
        <f>'1'!AA546</f>
        <v>0.20551379194219738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0.13428464977440999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0.16785581221801249</v>
      </c>
      <c r="I547" s="5">
        <f>'1'!I547</f>
        <v>0.10071348733080748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0.13428464977440999</v>
      </c>
      <c r="N547" s="4">
        <f>'1'!N547</f>
        <v>0</v>
      </c>
      <c r="O547" s="4">
        <f>'1'!O547</f>
        <v>0.27338512751897565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0.34173140939871954</v>
      </c>
      <c r="AA547" s="4">
        <f>'1'!AA547</f>
        <v>0.20503884563923175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0.134192881578544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0.16774110197318001</v>
      </c>
      <c r="I548" s="5">
        <f>'1'!I548</f>
        <v>0.100644661183908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0.134192881578544</v>
      </c>
      <c r="N548" s="4">
        <f>'1'!N548</f>
        <v>0</v>
      </c>
      <c r="O548" s="4">
        <f>'1'!O548</f>
        <v>0.27319830005976009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0.34149787507470009</v>
      </c>
      <c r="AA548" s="4">
        <f>'1'!AA548</f>
        <v>0.20489872504482007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0.13430449999499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0.16788062499373752</v>
      </c>
      <c r="I549" s="5">
        <f>'1'!I549</f>
        <v>0.1007283749962425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0.13430449999499</v>
      </c>
      <c r="N549" s="4">
        <f>'1'!N549</f>
        <v>0</v>
      </c>
      <c r="O549" s="4">
        <f>'1'!O549</f>
        <v>0.27342553984528151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0.34178192480660186</v>
      </c>
      <c r="AA549" s="4">
        <f>'1'!AA549</f>
        <v>0.20506915488396113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0.13500303203244601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0.16875379004055752</v>
      </c>
      <c r="I550" s="5">
        <f>'1'!I550</f>
        <v>0.10125227402433451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0.13500303203244601</v>
      </c>
      <c r="N550" s="4">
        <f>'1'!N550</f>
        <v>0</v>
      </c>
      <c r="O550" s="4">
        <f>'1'!O550</f>
        <v>0.27484765525800231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0.3435595690725029</v>
      </c>
      <c r="AA550" s="4">
        <f>'1'!AA550</f>
        <v>0.20613574144350172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0.13499996893438301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0.16874996116797877</v>
      </c>
      <c r="I551" s="5">
        <f>'1'!I551</f>
        <v>0.10124997670078725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0.13499996893438301</v>
      </c>
      <c r="N551" s="4">
        <f>'1'!N551</f>
        <v>0</v>
      </c>
      <c r="O551" s="4">
        <f>'1'!O551</f>
        <v>0.27484141921050198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0.34355177401312748</v>
      </c>
      <c r="AA551" s="4">
        <f>'1'!AA551</f>
        <v>0.20613106440787649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0.13413661684697001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0.1676707710587125</v>
      </c>
      <c r="I552" s="5">
        <f>'1'!I552</f>
        <v>0.10060246263522751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0.13413661684697001</v>
      </c>
      <c r="N552" s="4">
        <f>'1'!N552</f>
        <v>0</v>
      </c>
      <c r="O552" s="4">
        <f>'1'!O552</f>
        <v>0.27308375278393954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0.34135469097992444</v>
      </c>
      <c r="AA552" s="4">
        <f>'1'!AA552</f>
        <v>0.20481281458795464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0.13421275102490199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0.1677659387811275</v>
      </c>
      <c r="I553" s="5">
        <f>'1'!I553</f>
        <v>0.10065956326867649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0.13421275102490199</v>
      </c>
      <c r="N553" s="4">
        <f>'1'!N553</f>
        <v>0</v>
      </c>
      <c r="O553" s="4">
        <f>'1'!O553</f>
        <v>0.27323875152711269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0.34154843940889085</v>
      </c>
      <c r="AA553" s="4">
        <f>'1'!AA553</f>
        <v>0.20492906364533453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0.134600665510518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0.16825083188814749</v>
      </c>
      <c r="I554" s="5">
        <f>'1'!I554</f>
        <v>0.1009504991328885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0.134600665510518</v>
      </c>
      <c r="N554" s="4">
        <f>'1'!N554</f>
        <v>0</v>
      </c>
      <c r="O554" s="4">
        <f>'1'!O554</f>
        <v>0.27402849221076309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0.34253561526345389</v>
      </c>
      <c r="AA554" s="4">
        <f>'1'!AA554</f>
        <v>0.20552136915807231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0.13498643559991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0.16873304449988749</v>
      </c>
      <c r="I555" s="5">
        <f>'1'!I555</f>
        <v>0.10123982669993251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0.13498643559991</v>
      </c>
      <c r="N555" s="4">
        <f>'1'!N555</f>
        <v>0</v>
      </c>
      <c r="O555" s="4">
        <f>'1'!O555</f>
        <v>0.27481386719784173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0.34351733399730217</v>
      </c>
      <c r="AA555" s="4">
        <f>'1'!AA555</f>
        <v>0.2061104003983813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0.13447948042792601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0.16809935053490752</v>
      </c>
      <c r="I556" s="5">
        <f>'1'!I556</f>
        <v>0.10085961032094451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0.13447948042792601</v>
      </c>
      <c r="N556" s="4">
        <f>'1'!N556</f>
        <v>0</v>
      </c>
      <c r="O556" s="4">
        <f>'1'!O556</f>
        <v>0.27378177600519926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0.34222722000649908</v>
      </c>
      <c r="AA556" s="4">
        <f>'1'!AA556</f>
        <v>0.20533633200389945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0.134038052850804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0.16754756606350502</v>
      </c>
      <c r="I557" s="5">
        <f>'1'!I557</f>
        <v>0.100528539638103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0.134038052850804</v>
      </c>
      <c r="N557" s="4">
        <f>'1'!N557</f>
        <v>0</v>
      </c>
      <c r="O557" s="4">
        <f>'1'!O557</f>
        <v>0.27288309000747257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0.34110386250934072</v>
      </c>
      <c r="AA557" s="4">
        <f>'1'!AA557</f>
        <v>0.20466231750560443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0.13438879420119701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0.16798599275149625</v>
      </c>
      <c r="I558" s="5">
        <f>'1'!I558</f>
        <v>0.10079159565089776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0.13438879420119701</v>
      </c>
      <c r="N558" s="4">
        <f>'1'!N558</f>
        <v>0</v>
      </c>
      <c r="O558" s="4">
        <f>'1'!O558</f>
        <v>0.27359715128673612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0.34199643910842015</v>
      </c>
      <c r="AA558" s="4">
        <f>'1'!AA558</f>
        <v>0.20519786346505209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0.13461015474065599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0.16826269342581998</v>
      </c>
      <c r="I559" s="5">
        <f>'1'!I559</f>
        <v>0.100957616055492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0.13461015474065599</v>
      </c>
      <c r="N559" s="4">
        <f>'1'!N559</f>
        <v>0</v>
      </c>
      <c r="O559" s="4">
        <f>'1'!O559</f>
        <v>0.27404781098171482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0.34255976372714353</v>
      </c>
      <c r="AA559" s="4">
        <f>'1'!AA559</f>
        <v>0.20553585823628612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0.134642849808737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0.16830356226092125</v>
      </c>
      <c r="I560" s="5">
        <f>'1'!I560</f>
        <v>0.10098213735655276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0.134642849808737</v>
      </c>
      <c r="N560" s="4">
        <f>'1'!N560</f>
        <v>0</v>
      </c>
      <c r="O560" s="4">
        <f>'1'!O560</f>
        <v>0.27411437365564356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0.34264296706955444</v>
      </c>
      <c r="AA560" s="4">
        <f>'1'!AA560</f>
        <v>0.20558578024173269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0.13465707786710099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0.16832134733387624</v>
      </c>
      <c r="I561" s="5">
        <f>'1'!I561</f>
        <v>0.10099280840032573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0.13465707786710099</v>
      </c>
      <c r="N561" s="4">
        <f>'1'!N561</f>
        <v>0</v>
      </c>
      <c r="O561" s="4">
        <f>'1'!O561</f>
        <v>0.27414334003085267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0.34267917503856582</v>
      </c>
      <c r="AA561" s="4">
        <f>'1'!AA561</f>
        <v>0.20560750502313951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0.13465214581201901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0.16831518226502376</v>
      </c>
      <c r="I562" s="5">
        <f>'1'!I562</f>
        <v>0.10098910935901426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0.13465214581201901</v>
      </c>
      <c r="N562" s="4">
        <f>'1'!N562</f>
        <v>0</v>
      </c>
      <c r="O562" s="4">
        <f>'1'!O562</f>
        <v>0.27413329904322092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0.34266662380402613</v>
      </c>
      <c r="AA562" s="4">
        <f>'1'!AA562</f>
        <v>0.20559997428241569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0.13429899254098099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0.16787374067622624</v>
      </c>
      <c r="I563" s="5">
        <f>'1'!I563</f>
        <v>0.10072424440573574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0.13429899254098099</v>
      </c>
      <c r="N563" s="4">
        <f>'1'!N563</f>
        <v>0</v>
      </c>
      <c r="O563" s="4">
        <f>'1'!O563</f>
        <v>0.27341432742436006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0.34176790928045009</v>
      </c>
      <c r="AA563" s="4">
        <f>'1'!AA563</f>
        <v>0.20506074556827003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0.13409482506053799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0.1676185313256725</v>
      </c>
      <c r="I564" s="5">
        <f>'1'!I564</f>
        <v>0.10057111879540349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0.13409482506053799</v>
      </c>
      <c r="N564" s="4">
        <f>'1'!N564</f>
        <v>0</v>
      </c>
      <c r="O564" s="4">
        <f>'1'!O564</f>
        <v>0.27299867043921766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0.3412483380490221</v>
      </c>
      <c r="AA564" s="4">
        <f>'1'!AA564</f>
        <v>0.20474900282941325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0.13473646401865499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0.16842058002331875</v>
      </c>
      <c r="I565" s="5">
        <f>'1'!I565</f>
        <v>0.10105234801399124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0.13473646401865499</v>
      </c>
      <c r="N565" s="4">
        <f>'1'!N565</f>
        <v>0</v>
      </c>
      <c r="O565" s="4">
        <f>'1'!O565</f>
        <v>0.27430495934625687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0.34288119918282112</v>
      </c>
      <c r="AA565" s="4">
        <f>'1'!AA565</f>
        <v>0.20572871950969265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0.134724184037332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0.16840523004666499</v>
      </c>
      <c r="I566" s="5">
        <f>'1'!I566</f>
        <v>0.101043138027999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0.134724184037332</v>
      </c>
      <c r="N566" s="4">
        <f>'1'!N566</f>
        <v>0</v>
      </c>
      <c r="O566" s="4">
        <f>'1'!O566</f>
        <v>0.27427995898869134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0.34284994873586416</v>
      </c>
      <c r="AA566" s="4">
        <f>'1'!AA566</f>
        <v>0.20570996924151852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0.13497800033348101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0.16872250041685127</v>
      </c>
      <c r="I567" s="5">
        <f>'1'!I567</f>
        <v>0.10123350025011076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0.13497800033348101</v>
      </c>
      <c r="N567" s="4">
        <f>'1'!N567</f>
        <v>0</v>
      </c>
      <c r="O567" s="4">
        <f>'1'!O567</f>
        <v>0.27479669415243241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0.34349586769054052</v>
      </c>
      <c r="AA567" s="4">
        <f>'1'!AA567</f>
        <v>0.20609752061432429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0.13467516768135099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0.16834395960168874</v>
      </c>
      <c r="I568" s="5">
        <f>'1'!I568</f>
        <v>0.10100637576101323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0.13467516768135099</v>
      </c>
      <c r="N568" s="4">
        <f>'1'!N568</f>
        <v>0</v>
      </c>
      <c r="O568" s="4">
        <f>'1'!O568</f>
        <v>0.27418016841134024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0.34272521051417532</v>
      </c>
      <c r="AA568" s="4">
        <f>'1'!AA568</f>
        <v>0.20563512630850517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0.13483645233865199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0.168545565423315</v>
      </c>
      <c r="I569" s="5">
        <f>'1'!I569</f>
        <v>0.10112733925398899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0.13483645233865199</v>
      </c>
      <c r="N569" s="4">
        <f>'1'!N569</f>
        <v>0</v>
      </c>
      <c r="O569" s="4">
        <f>'1'!O569</f>
        <v>0.27450852185067348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0.34313565231334187</v>
      </c>
      <c r="AA569" s="4">
        <f>'1'!AA569</f>
        <v>0.2058813913880051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0.134760709187358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0.16845088648419748</v>
      </c>
      <c r="I570" s="5">
        <f>'1'!I570</f>
        <v>0.1010705318905185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0.134760709187358</v>
      </c>
      <c r="N570" s="4">
        <f>'1'!N570</f>
        <v>0</v>
      </c>
      <c r="O570" s="4">
        <f>'1'!O570</f>
        <v>0.27435431918409925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0.34294289898012409</v>
      </c>
      <c r="AA570" s="4">
        <f>'1'!AA570</f>
        <v>0.20576573938807444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0.13449658809520099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0.16812073511900122</v>
      </c>
      <c r="I571" s="5">
        <f>'1'!I571</f>
        <v>0.10087244107140074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0.13449658809520099</v>
      </c>
      <c r="N571" s="4">
        <f>'1'!N571</f>
        <v>0</v>
      </c>
      <c r="O571" s="4">
        <f>'1'!O571</f>
        <v>0.27381660486916382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0.34227075608645474</v>
      </c>
      <c r="AA571" s="4">
        <f>'1'!AA571</f>
        <v>0.20536245365187286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0.13412354387498501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0.16765442984373127</v>
      </c>
      <c r="I572" s="5">
        <f>'1'!I572</f>
        <v>0.10059265790623875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0.13412354387498501</v>
      </c>
      <c r="N572" s="4">
        <f>'1'!N572</f>
        <v>0</v>
      </c>
      <c r="O572" s="4">
        <f>'1'!O572</f>
        <v>0.27305713800615833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0.34132142250769792</v>
      </c>
      <c r="AA572" s="4">
        <f>'1'!AA572</f>
        <v>0.20479285350461873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0.13426344850349101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0.16782931062936376</v>
      </c>
      <c r="I573" s="5">
        <f>'1'!I573</f>
        <v>0.10069758637761825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0.13426344850349101</v>
      </c>
      <c r="N573" s="4">
        <f>'1'!N573</f>
        <v>0</v>
      </c>
      <c r="O573" s="4">
        <f>'1'!O573</f>
        <v>0.27334196463949922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0.34167745579937403</v>
      </c>
      <c r="AA573" s="4">
        <f>'1'!AA573</f>
        <v>0.20500647347962442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0.13510350533930901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0.16887938167413627</v>
      </c>
      <c r="I574" s="5">
        <f>'1'!I574</f>
        <v>0.10132762900448175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0.13510350533930901</v>
      </c>
      <c r="N574" s="4">
        <f>'1'!N574</f>
        <v>0</v>
      </c>
      <c r="O574" s="4">
        <f>'1'!O574</f>
        <v>0.2750522051291539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0.34381525641144239</v>
      </c>
      <c r="AA574" s="4">
        <f>'1'!AA574</f>
        <v>0.20628915384686541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0.133868144265092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0.16733518033136499</v>
      </c>
      <c r="I575" s="5">
        <f>'1'!I575</f>
        <v>0.10040110819881901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0.133868144265092</v>
      </c>
      <c r="N575" s="4">
        <f>'1'!N575</f>
        <v>0</v>
      </c>
      <c r="O575" s="4">
        <f>'1'!O575</f>
        <v>0.27253717943281286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0.34067147429101607</v>
      </c>
      <c r="AA575" s="4">
        <f>'1'!AA575</f>
        <v>0.20440288457460964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0.13389509671522201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0.16736887089402752</v>
      </c>
      <c r="I576" s="5">
        <f>'1'!I576</f>
        <v>0.1004213225364165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0.13389509671522201</v>
      </c>
      <c r="N576" s="4">
        <f>'1'!N576</f>
        <v>0</v>
      </c>
      <c r="O576" s="4">
        <f>'1'!O576</f>
        <v>0.27259205092429101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0.34074006365536375</v>
      </c>
      <c r="AA576" s="4">
        <f>'1'!AA576</f>
        <v>0.20444403819321827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0.13426126525333501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0.16782658156666877</v>
      </c>
      <c r="I577" s="5">
        <f>'1'!I577</f>
        <v>0.10069594894000125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0.13426126525333501</v>
      </c>
      <c r="N577" s="4">
        <f>'1'!N577</f>
        <v>0</v>
      </c>
      <c r="O577" s="4">
        <f>'1'!O577</f>
        <v>0.2733375198416515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0.34167189980206436</v>
      </c>
      <c r="AA577" s="4">
        <f>'1'!AA577</f>
        <v>0.20500313988123864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0.134793304165501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0.16849163020687624</v>
      </c>
      <c r="I578" s="5">
        <f>'1'!I578</f>
        <v>0.10109497812412575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0.134793304165501</v>
      </c>
      <c r="N578" s="4">
        <f>'1'!N578</f>
        <v>0</v>
      </c>
      <c r="O578" s="4">
        <f>'1'!O578</f>
        <v>0.27442067808864329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0.34302584761080412</v>
      </c>
      <c r="AA578" s="4">
        <f>'1'!AA578</f>
        <v>0.20581550856648245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0.134820307781399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0.16852538472674874</v>
      </c>
      <c r="I579" s="5">
        <f>'1'!I579</f>
        <v>0.10111523083604926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0.134820307781399</v>
      </c>
      <c r="N579" s="4">
        <f>'1'!N579</f>
        <v>0</v>
      </c>
      <c r="O579" s="4">
        <f>'1'!O579</f>
        <v>0.27447565374660676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0.34309456718325848</v>
      </c>
      <c r="AA579" s="4">
        <f>'1'!AA579</f>
        <v>0.20585674030995507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0.135160481790397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0.16895060223799624</v>
      </c>
      <c r="I580" s="5">
        <f>'1'!I580</f>
        <v>0.10137036134279775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0.135160481790397</v>
      </c>
      <c r="N580" s="4">
        <f>'1'!N580</f>
        <v>0</v>
      </c>
      <c r="O580" s="4">
        <f>'1'!O580</f>
        <v>0.27516820136828052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0.34396025171035066</v>
      </c>
      <c r="AA580" s="4">
        <f>'1'!AA580</f>
        <v>0.20637615102621037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0.134525758835909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0.16815719854488625</v>
      </c>
      <c r="I581" s="5">
        <f>'1'!I581</f>
        <v>0.10089431912693175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0.134525758835909</v>
      </c>
      <c r="N581" s="4">
        <f>'1'!N581</f>
        <v>0</v>
      </c>
      <c r="O581" s="4">
        <f>'1'!O581</f>
        <v>0.27387599249598255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0.3423449906199782</v>
      </c>
      <c r="AA581" s="4">
        <f>'1'!AA581</f>
        <v>0.2054069943719869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0.13455936171567001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0.1681992021445875</v>
      </c>
      <c r="I582" s="5">
        <f>'1'!I582</f>
        <v>0.10091952128675251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0.13455936171567001</v>
      </c>
      <c r="N582" s="4">
        <f>'1'!N582</f>
        <v>0</v>
      </c>
      <c r="O582" s="4">
        <f>'1'!O582</f>
        <v>0.27394440334996994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0.34243050418746246</v>
      </c>
      <c r="AA582" s="4">
        <f>'1'!AA582</f>
        <v>0.20545830251247746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0.134082530089424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0.16760316261177999</v>
      </c>
      <c r="I583" s="5">
        <f>'1'!I583</f>
        <v>0.100561897567068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0.134082530089424</v>
      </c>
      <c r="N583" s="4">
        <f>'1'!N583</f>
        <v>0</v>
      </c>
      <c r="O583" s="4">
        <f>'1'!O583</f>
        <v>0.27297363956449378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0.34121704945561721</v>
      </c>
      <c r="AA583" s="4">
        <f>'1'!AA583</f>
        <v>0.20473022967337035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0.13391969789903599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0.16739962237379499</v>
      </c>
      <c r="I584" s="5">
        <f>'1'!I584</f>
        <v>0.10043977342427698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0.13391969789903599</v>
      </c>
      <c r="N584" s="4">
        <f>'1'!N584</f>
        <v>0</v>
      </c>
      <c r="O584" s="4">
        <f>'1'!O584</f>
        <v>0.27264213556006583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0.34080266945008231</v>
      </c>
      <c r="AA584" s="4">
        <f>'1'!AA584</f>
        <v>0.20448160167004936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0.134294095975559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0.16786761996944874</v>
      </c>
      <c r="I585" s="5">
        <f>'1'!I585</f>
        <v>0.10072057198166925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0.134294095975559</v>
      </c>
      <c r="N585" s="4">
        <f>'1'!N585</f>
        <v>0</v>
      </c>
      <c r="O585" s="4">
        <f>'1'!O585</f>
        <v>0.27340435868880802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0.34175544836101002</v>
      </c>
      <c r="AA585" s="4">
        <f>'1'!AA585</f>
        <v>0.20505326901660603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0.13432534034745799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0.1679066754343225</v>
      </c>
      <c r="I586" s="5">
        <f>'1'!I586</f>
        <v>0.10074400526059349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0.13432534034745799</v>
      </c>
      <c r="N586" s="4">
        <f>'1'!N586</f>
        <v>0</v>
      </c>
      <c r="O586" s="4">
        <f>'1'!O586</f>
        <v>0.27346796794429784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0.34183495993037227</v>
      </c>
      <c r="AA586" s="4">
        <f>'1'!AA586</f>
        <v>0.20510097595822338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0.13387534178893901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0.16734417723617376</v>
      </c>
      <c r="I587" s="5">
        <f>'1'!I587</f>
        <v>0.10040650634170425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0.13387534178893901</v>
      </c>
      <c r="N587" s="4">
        <f>'1'!N587</f>
        <v>0</v>
      </c>
      <c r="O587" s="4">
        <f>'1'!O587</f>
        <v>0.27255183260410265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0.34068979075512829</v>
      </c>
      <c r="AA587" s="4">
        <f>'1'!AA587</f>
        <v>0.20441387445307699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0.13394703034691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0.1674337879336375</v>
      </c>
      <c r="I588" s="5">
        <f>'1'!I588</f>
        <v>0.10046027276018249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0.13394703034691</v>
      </c>
      <c r="N588" s="4">
        <f>'1'!N588</f>
        <v>0</v>
      </c>
      <c r="O588" s="4">
        <f>'1'!O588</f>
        <v>0.27269778067482758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0.34087222584353449</v>
      </c>
      <c r="AA588" s="4">
        <f>'1'!AA588</f>
        <v>0.20452333550612067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0.13436608123394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0.16795760154242501</v>
      </c>
      <c r="I589" s="5">
        <f>'1'!I589</f>
        <v>0.100774560925455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0.13436608123394</v>
      </c>
      <c r="N589" s="4">
        <f>'1'!N589</f>
        <v>0</v>
      </c>
      <c r="O589" s="4">
        <f>'1'!O589</f>
        <v>0.27355091080087029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0.34193863850108785</v>
      </c>
      <c r="AA589" s="4">
        <f>'1'!AA589</f>
        <v>0.20516318310065274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0.13454777437760301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0.16818471797200377</v>
      </c>
      <c r="I590" s="5">
        <f>'1'!I590</f>
        <v>0.10091083078320226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0.13454777437760301</v>
      </c>
      <c r="N590" s="4">
        <f>'1'!N590</f>
        <v>0</v>
      </c>
      <c r="O590" s="4">
        <f>'1'!O590</f>
        <v>0.27392081311906585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0.3424010163988323</v>
      </c>
      <c r="AA590" s="4">
        <f>'1'!AA590</f>
        <v>0.2054406098392994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0.13485072300798101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0.16856340375997625</v>
      </c>
      <c r="I591" s="5">
        <f>'1'!I591</f>
        <v>0.10113804225598576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0.13485072300798101</v>
      </c>
      <c r="N591" s="4">
        <f>'1'!N591</f>
        <v>0</v>
      </c>
      <c r="O591" s="4">
        <f>'1'!O591</f>
        <v>0.27453757497596254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0.34317196871995315</v>
      </c>
      <c r="AA591" s="4">
        <f>'1'!AA591</f>
        <v>0.2059031812319719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0.13485014778426499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0.16856268473033123</v>
      </c>
      <c r="I592" s="5">
        <f>'1'!I592</f>
        <v>0.10113761083819875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0.13485014778426499</v>
      </c>
      <c r="N592" s="4">
        <f>'1'!N592</f>
        <v>0</v>
      </c>
      <c r="O592" s="4">
        <f>'1'!O592</f>
        <v>0.27453640389937845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0.34317050487422307</v>
      </c>
      <c r="AA592" s="4">
        <f>'1'!AA592</f>
        <v>0.20590230292453382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0.134855522541727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0.16856940317715874</v>
      </c>
      <c r="I593" s="5">
        <f>'1'!I593</f>
        <v>0.10114164190629525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0.134855522541727</v>
      </c>
      <c r="N593" s="4">
        <f>'1'!N593</f>
        <v>0</v>
      </c>
      <c r="O593" s="4">
        <f>'1'!O593</f>
        <v>0.27454734616833176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0.34318418271041473</v>
      </c>
      <c r="AA593" s="4">
        <f>'1'!AA593</f>
        <v>0.20591050962624882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0.13420248074757901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0.16775310093447376</v>
      </c>
      <c r="I594" s="5">
        <f>'1'!I594</f>
        <v>0.10065186056068426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0.13420248074757901</v>
      </c>
      <c r="N594" s="4">
        <f>'1'!N594</f>
        <v>0</v>
      </c>
      <c r="O594" s="4">
        <f>'1'!O594</f>
        <v>0.27321784265122623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0.34152230331403277</v>
      </c>
      <c r="AA594" s="4">
        <f>'1'!AA594</f>
        <v>0.20491338198841968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0.134811379352652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0.16851422419081499</v>
      </c>
      <c r="I595" s="5">
        <f>'1'!I595</f>
        <v>0.10110853451448901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0.134811379352652</v>
      </c>
      <c r="N595" s="4">
        <f>'1'!N595</f>
        <v>0</v>
      </c>
      <c r="O595" s="4">
        <f>'1'!O595</f>
        <v>0.27445747669036363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0.34307184586295453</v>
      </c>
      <c r="AA595" s="4">
        <f>'1'!AA595</f>
        <v>0.20584310751777274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0.135021083834584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0.16877635479323</v>
      </c>
      <c r="I596" s="5">
        <f>'1'!I596</f>
        <v>0.101265812875938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0.135021083834584</v>
      </c>
      <c r="N596" s="4">
        <f>'1'!N596</f>
        <v>0</v>
      </c>
      <c r="O596" s="4">
        <f>'1'!O596</f>
        <v>0.27488440625104382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0.34360550781380478</v>
      </c>
      <c r="AA596" s="4">
        <f>'1'!AA596</f>
        <v>0.20616330468828287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0.13526894540088999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0.16908618175111248</v>
      </c>
      <c r="I597" s="5">
        <f>'1'!I597</f>
        <v>0.1014517090506675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0.13526894540088999</v>
      </c>
      <c r="N597" s="4">
        <f>'1'!N597</f>
        <v>0</v>
      </c>
      <c r="O597" s="4">
        <f>'1'!O597</f>
        <v>0.27538901840161684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0.34423627300202103</v>
      </c>
      <c r="AA597" s="4">
        <f>'1'!AA597</f>
        <v>0.20654176380121264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0.13459934903326101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0.16824918629157626</v>
      </c>
      <c r="I598" s="5">
        <f>'1'!I598</f>
        <v>0.10094951177494577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0.13459934903326101</v>
      </c>
      <c r="N598" s="4">
        <f>'1'!N598</f>
        <v>0</v>
      </c>
      <c r="O598" s="4">
        <f>'1'!O598</f>
        <v>0.27402581204364507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0.34253226505455636</v>
      </c>
      <c r="AA598" s="4">
        <f>'1'!AA598</f>
        <v>0.2055193590327338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0.13471598943268301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0.16839498679085377</v>
      </c>
      <c r="I599" s="5">
        <f>'1'!I599</f>
        <v>0.10103699207451225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0.13471598943268301</v>
      </c>
      <c r="N599" s="4">
        <f>'1'!N599</f>
        <v>0</v>
      </c>
      <c r="O599" s="4">
        <f>'1'!O599</f>
        <v>0.27426327589765531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0.34282909487206914</v>
      </c>
      <c r="AA599" s="4">
        <f>'1'!AA599</f>
        <v>0.20569745692324148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0.134257299463382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0.16782162432922748</v>
      </c>
      <c r="I600" s="5">
        <f>'1'!I600</f>
        <v>0.1006929745975365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0.134257299463382</v>
      </c>
      <c r="N600" s="4">
        <f>'1'!N600</f>
        <v>0</v>
      </c>
      <c r="O600" s="4">
        <f>'1'!O600</f>
        <v>0.27332944603728265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0.3416618075466033</v>
      </c>
      <c r="AA600" s="4">
        <f>'1'!AA600</f>
        <v>0.204997084527962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0.13401683737637299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0.16752104672046625</v>
      </c>
      <c r="I601" s="5">
        <f>'1'!I601</f>
        <v>0.10051262803227974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0.13401683737637299</v>
      </c>
      <c r="N601" s="4">
        <f>'1'!N601</f>
        <v>0</v>
      </c>
      <c r="O601" s="4">
        <f>'1'!O601</f>
        <v>0.27283989821159388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0.34104987276449233</v>
      </c>
      <c r="AA601" s="4">
        <f>'1'!AA601</f>
        <v>0.20462992365869542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0.13402382448217001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0.16752978060271251</v>
      </c>
      <c r="I602" s="5">
        <f>'1'!I602</f>
        <v>0.10051786836162752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0.13402382448217001</v>
      </c>
      <c r="N602" s="4">
        <f>'1'!N602</f>
        <v>0</v>
      </c>
      <c r="O602" s="4">
        <f>'1'!O602</f>
        <v>0.2728541230005963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0.34106765375074538</v>
      </c>
      <c r="AA602" s="4">
        <f>'1'!AA602</f>
        <v>0.20464059225044723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0.13467772636518199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0.16834715795647748</v>
      </c>
      <c r="I603" s="5">
        <f>'1'!I603</f>
        <v>0.1010082947738865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0.13467772636518199</v>
      </c>
      <c r="N603" s="4">
        <f>'1'!N603</f>
        <v>0</v>
      </c>
      <c r="O603" s="4">
        <f>'1'!O603</f>
        <v>0.2741853775406532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0.34273172192581647</v>
      </c>
      <c r="AA603" s="4">
        <f>'1'!AA603</f>
        <v>0.2056390331554899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0.134486884236312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0.16810860529539001</v>
      </c>
      <c r="I604" s="5">
        <f>'1'!I604</f>
        <v>0.100865163177234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0.134486884236312</v>
      </c>
      <c r="N604" s="4">
        <f>'1'!N604</f>
        <v>0</v>
      </c>
      <c r="O604" s="4">
        <f>'1'!O604</f>
        <v>0.27379684914351499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0.34224606142939373</v>
      </c>
      <c r="AA604" s="4">
        <f>'1'!AA604</f>
        <v>0.20534763685763624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0.13409684199440899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0.16762105249301124</v>
      </c>
      <c r="I605" s="5">
        <f>'1'!I605</f>
        <v>0.10057263149580675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0.13409684199440899</v>
      </c>
      <c r="N605" s="4">
        <f>'1'!N605</f>
        <v>0</v>
      </c>
      <c r="O605" s="4">
        <f>'1'!O605</f>
        <v>0.27300277663992223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0.34125347079990276</v>
      </c>
      <c r="AA605" s="4">
        <f>'1'!AA605</f>
        <v>0.20475208247994167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0.134095432784612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0.167619290980765</v>
      </c>
      <c r="I606" s="5">
        <f>'1'!I606</f>
        <v>0.100571574588459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0.134095432784612</v>
      </c>
      <c r="N606" s="4">
        <f>'1'!N606</f>
        <v>0</v>
      </c>
      <c r="O606" s="4">
        <f>'1'!O606</f>
        <v>0.27299990768207266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0.34124988460259081</v>
      </c>
      <c r="AA606" s="4">
        <f>'1'!AA606</f>
        <v>0.20474993076155451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0.13433706203034099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0.16792132753792624</v>
      </c>
      <c r="I607" s="5">
        <f>'1'!I607</f>
        <v>0.10075279652275573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0.13433706203034099</v>
      </c>
      <c r="N607" s="4">
        <f>'1'!N607</f>
        <v>0</v>
      </c>
      <c r="O607" s="4">
        <f>'1'!O607</f>
        <v>0.2734918316828196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0.34186478960352451</v>
      </c>
      <c r="AA607" s="4">
        <f>'1'!AA607</f>
        <v>0.20511887376211468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0.13453562759370999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0.16816953449213748</v>
      </c>
      <c r="I608" s="5">
        <f>'1'!I608</f>
        <v>0.1009017206952825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0.13453562759370999</v>
      </c>
      <c r="N608" s="4">
        <f>'1'!N608</f>
        <v>0</v>
      </c>
      <c r="O608" s="4">
        <f>'1'!O608</f>
        <v>0.27389608393319748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0.34237010491649683</v>
      </c>
      <c r="AA608" s="4">
        <f>'1'!AA608</f>
        <v>0.20542206294989812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0.13372237512090701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0.16715296890113376</v>
      </c>
      <c r="I609" s="5">
        <f>'1'!I609</f>
        <v>0.10029178134068026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0.13372237512090701</v>
      </c>
      <c r="N609" s="4">
        <f>'1'!N609</f>
        <v>0</v>
      </c>
      <c r="O609" s="4">
        <f>'1'!O609</f>
        <v>0.27224041344996752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0.34030051681245943</v>
      </c>
      <c r="AA609" s="4">
        <f>'1'!AA609</f>
        <v>0.20418031008747564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0.133749556782228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0.167186945977785</v>
      </c>
      <c r="I610" s="5">
        <f>'1'!I610</f>
        <v>0.100312167586671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0.133749556782228</v>
      </c>
      <c r="N610" s="4">
        <f>'1'!N610</f>
        <v>0</v>
      </c>
      <c r="O610" s="4">
        <f>'1'!O610</f>
        <v>0.27229575158399028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0.34036968947998786</v>
      </c>
      <c r="AA610" s="4">
        <f>'1'!AA610</f>
        <v>0.20422181368799269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0.134055131367981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0.16756891420997624</v>
      </c>
      <c r="I611" s="5">
        <f>'1'!I611</f>
        <v>0.10054134852598576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0.134055131367981</v>
      </c>
      <c r="N611" s="4">
        <f>'1'!N611</f>
        <v>0</v>
      </c>
      <c r="O611" s="4">
        <f>'1'!O611</f>
        <v>0.27291785952583608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0.34114732440729512</v>
      </c>
      <c r="AA611" s="4">
        <f>'1'!AA611</f>
        <v>0.20468839464437705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0.13311556574941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0.16639445718676249</v>
      </c>
      <c r="I612" s="5">
        <f>'1'!I612</f>
        <v>9.9836674312057505E-2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0.13311556574941</v>
      </c>
      <c r="N612" s="4">
        <f>'1'!N612</f>
        <v>0</v>
      </c>
      <c r="O612" s="4">
        <f>'1'!O612</f>
        <v>0.27100503280381688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0.33875629100477112</v>
      </c>
      <c r="AA612" s="4">
        <f>'1'!AA612</f>
        <v>0.20325377460286265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0.133282783603488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0.16660347950436</v>
      </c>
      <c r="I613" s="5">
        <f>'1'!I613</f>
        <v>9.9962087702615998E-2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0.133282783603488</v>
      </c>
      <c r="N613" s="4">
        <f>'1'!N613</f>
        <v>0</v>
      </c>
      <c r="O613" s="4">
        <f>'1'!O613</f>
        <v>0.27134546541794935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0.33918183177243666</v>
      </c>
      <c r="AA613" s="4">
        <f>'1'!AA613</f>
        <v>0.20350909906346201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0.13441878549796099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0.16802348187245125</v>
      </c>
      <c r="I614" s="5">
        <f>'1'!I614</f>
        <v>0.10081408912347074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0.13441878549796099</v>
      </c>
      <c r="N614" s="4">
        <f>'1'!N614</f>
        <v>0</v>
      </c>
      <c r="O614" s="4">
        <f>'1'!O614</f>
        <v>0.27365820945313157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0.34207276181641444</v>
      </c>
      <c r="AA614" s="4">
        <f>'1'!AA614</f>
        <v>0.20524365708984868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0.13559728051396999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0.1694966006424625</v>
      </c>
      <c r="I615" s="5">
        <f>'1'!I615</f>
        <v>0.10169796038547749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0.13559728051396999</v>
      </c>
      <c r="N615" s="4">
        <f>'1'!N615</f>
        <v>0</v>
      </c>
      <c r="O615" s="4">
        <f>'1'!O615</f>
        <v>0.2760574636551073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0.34507182956888416</v>
      </c>
      <c r="AA615" s="4">
        <f>'1'!AA615</f>
        <v>0.20704309774133048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0.13521689818434099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0.16902112273042624</v>
      </c>
      <c r="I616" s="5">
        <f>'1'!I616</f>
        <v>0.10141267363825573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0.13521689818434099</v>
      </c>
      <c r="N616" s="4">
        <f>'1'!N616</f>
        <v>0</v>
      </c>
      <c r="O616" s="4">
        <f>'1'!O616</f>
        <v>0.27528305740788334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0.34410382175985416</v>
      </c>
      <c r="AA616" s="4">
        <f>'1'!AA616</f>
        <v>0.20646229305591252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0.135404527707436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0.16925565963429501</v>
      </c>
      <c r="I617" s="5">
        <f>'1'!I617</f>
        <v>0.101553395780577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0.135404527707436</v>
      </c>
      <c r="N617" s="4">
        <f>'1'!N617</f>
        <v>0</v>
      </c>
      <c r="O617" s="4">
        <f>'1'!O617</f>
        <v>0.27566504538032716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0.34458130672540893</v>
      </c>
      <c r="AA617" s="4">
        <f>'1'!AA617</f>
        <v>0.20674878403524538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0.13590730193874201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0.16988412742342751</v>
      </c>
      <c r="I618" s="5">
        <f>'1'!I618</f>
        <v>0.10193047645405651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0.13590730193874201</v>
      </c>
      <c r="N618" s="4">
        <f>'1'!N618</f>
        <v>0</v>
      </c>
      <c r="O618" s="4">
        <f>'1'!O618</f>
        <v>0.27668862475123629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0.34586078093904538</v>
      </c>
      <c r="AA618" s="4">
        <f>'1'!AA618</f>
        <v>0.2075164685634272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0.13592913961629899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0.16991142452037372</v>
      </c>
      <c r="I619" s="5">
        <f>'1'!I619</f>
        <v>0.10194685471222424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0.13592913961629899</v>
      </c>
      <c r="N619" s="4">
        <f>'1'!N619</f>
        <v>0</v>
      </c>
      <c r="O619" s="4">
        <f>'1'!O619</f>
        <v>0.27673308326733376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0.34591635408416721</v>
      </c>
      <c r="AA619" s="4">
        <f>'1'!AA619</f>
        <v>0.2075498124505003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0.13612601036819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0.17015751296023751</v>
      </c>
      <c r="I620" s="5">
        <f>'1'!I620</f>
        <v>0.1020945077761425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0.13612601036819</v>
      </c>
      <c r="N620" s="4">
        <f>'1'!N620</f>
        <v>0</v>
      </c>
      <c r="O620" s="4">
        <f>'1'!O620</f>
        <v>0.2771338851140146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0.34641735639251825</v>
      </c>
      <c r="AA620" s="4">
        <f>'1'!AA620</f>
        <v>0.20785041383551095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0.13593413096082699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0.16991766370103373</v>
      </c>
      <c r="I621" s="5">
        <f>'1'!I621</f>
        <v>0.10195059822062025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0.13593413096082699</v>
      </c>
      <c r="N621" s="4">
        <f>'1'!N621</f>
        <v>0</v>
      </c>
      <c r="O621" s="4">
        <f>'1'!O621</f>
        <v>0.27674324496014502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0.34592905620018127</v>
      </c>
      <c r="AA621" s="4">
        <f>'1'!AA621</f>
        <v>0.20755743372010876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0.135947034752295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0.16993379344036874</v>
      </c>
      <c r="I622" s="5">
        <f>'1'!I622</f>
        <v>0.10196027606422126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0.135947034752295</v>
      </c>
      <c r="N622" s="4">
        <f>'1'!N622</f>
        <v>0</v>
      </c>
      <c r="O622" s="4">
        <f>'1'!O622</f>
        <v>0.27676951530959959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0.34596189413699951</v>
      </c>
      <c r="AA622" s="4">
        <f>'1'!AA622</f>
        <v>0.20757713648219969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0.13684593763337199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0.17105742204171498</v>
      </c>
      <c r="I623" s="5">
        <f>'1'!I623</f>
        <v>0.102634453225029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0.13684593763337199</v>
      </c>
      <c r="N623" s="4">
        <f>'1'!N623</f>
        <v>0</v>
      </c>
      <c r="O623" s="4">
        <f>'1'!O623</f>
        <v>0.27859955827566646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0.34824944784458306</v>
      </c>
      <c r="AA623" s="4">
        <f>'1'!AA623</f>
        <v>0.20894966870674986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0.13688675488968099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0.17110844361210126</v>
      </c>
      <c r="I624" s="5">
        <f>'1'!I624</f>
        <v>0.10266506616726075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0.13688675488968099</v>
      </c>
      <c r="N624" s="4">
        <f>'1'!N624</f>
        <v>0</v>
      </c>
      <c r="O624" s="4">
        <f>'1'!O624</f>
        <v>0.27868265661073122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0.34835332076341402</v>
      </c>
      <c r="AA624" s="4">
        <f>'1'!AA624</f>
        <v>0.20901199245804841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0.13620227683717301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0.17025284604646626</v>
      </c>
      <c r="I625" s="5">
        <f>'1'!I625</f>
        <v>0.10215170762787976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0.13620227683717301</v>
      </c>
      <c r="N625" s="4">
        <f>'1'!N625</f>
        <v>0</v>
      </c>
      <c r="O625" s="4">
        <f>'1'!O625</f>
        <v>0.27728915318362174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0.34661144147952716</v>
      </c>
      <c r="AA625" s="4">
        <f>'1'!AA625</f>
        <v>0.20796686488771632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0.136226569662596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0.17028321207824498</v>
      </c>
      <c r="I626" s="5">
        <f>'1'!I626</f>
        <v>0.102169927246947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0.136226569662596</v>
      </c>
      <c r="N626" s="4">
        <f>'1'!N626</f>
        <v>0</v>
      </c>
      <c r="O626" s="4">
        <f>'1'!O626</f>
        <v>0.27733861004400912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0.34667326255501141</v>
      </c>
      <c r="AA626" s="4">
        <f>'1'!AA626</f>
        <v>0.20800395753300682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0.13606859191731399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0.1700857398966425</v>
      </c>
      <c r="I627" s="5">
        <f>'1'!I627</f>
        <v>0.10205144393798549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0.13606859191731399</v>
      </c>
      <c r="N627" s="4">
        <f>'1'!N627</f>
        <v>0</v>
      </c>
      <c r="O627" s="4">
        <f>'1'!O627</f>
        <v>0.27701698902394739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0.34627123627993422</v>
      </c>
      <c r="AA627" s="4">
        <f>'1'!AA627</f>
        <v>0.20776274176796056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0.136335102941709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0.17041887867713626</v>
      </c>
      <c r="I628" s="5">
        <f>'1'!I628</f>
        <v>0.10225132720628174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0.136335102941709</v>
      </c>
      <c r="N628" s="4">
        <f>'1'!N628</f>
        <v>0</v>
      </c>
      <c r="O628" s="4">
        <f>'1'!O628</f>
        <v>0.27755956891309957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0.34694946114137448</v>
      </c>
      <c r="AA628" s="4">
        <f>'1'!AA628</f>
        <v>0.20816967668482467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0.13625823981405399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0.17032279976756748</v>
      </c>
      <c r="I629" s="5">
        <f>'1'!I629</f>
        <v>0.1021936798605405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0.13625823981405399</v>
      </c>
      <c r="N629" s="4">
        <f>'1'!N629</f>
        <v>0</v>
      </c>
      <c r="O629" s="4">
        <f>'1'!O629</f>
        <v>0.27740308612827813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0.34675385766034766</v>
      </c>
      <c r="AA629" s="4">
        <f>'1'!AA629</f>
        <v>0.2080523145962086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0.13612369598045401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0.17015461997556752</v>
      </c>
      <c r="I630" s="5">
        <f>'1'!I630</f>
        <v>0.1020927719853405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0.13612369598045401</v>
      </c>
      <c r="N630" s="4">
        <f>'1'!N630</f>
        <v>0</v>
      </c>
      <c r="O630" s="4">
        <f>'1'!O630</f>
        <v>0.27712917333804177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0.34641146667255218</v>
      </c>
      <c r="AA630" s="4">
        <f>'1'!AA630</f>
        <v>0.20784688000353133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0.13689278549930201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0.17111598187412752</v>
      </c>
      <c r="I631" s="5">
        <f>'1'!I631</f>
        <v>0.1026695891244765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0.13689278549930201</v>
      </c>
      <c r="N631" s="4">
        <f>'1'!N631</f>
        <v>0</v>
      </c>
      <c r="O631" s="4">
        <f>'1'!O631</f>
        <v>0.27869493410471902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0.3483686676308988</v>
      </c>
      <c r="AA631" s="4">
        <f>'1'!AA631</f>
        <v>0.20902120057853926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0.13706142307410599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0.17132677884263248</v>
      </c>
      <c r="I632" s="5">
        <f>'1'!I632</f>
        <v>0.1027960673055795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0.13706142307410599</v>
      </c>
      <c r="N632" s="4">
        <f>'1'!N632</f>
        <v>0</v>
      </c>
      <c r="O632" s="4">
        <f>'1'!O632</f>
        <v>0.27903825707551072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0.34879782134438841</v>
      </c>
      <c r="AA632" s="4">
        <f>'1'!AA632</f>
        <v>0.20927869280663303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0.13782877737586199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0.17228597171982749</v>
      </c>
      <c r="I633" s="5">
        <f>'1'!I633</f>
        <v>0.1033715830318965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0.13782877737586199</v>
      </c>
      <c r="N633" s="4">
        <f>'1'!N633</f>
        <v>0</v>
      </c>
      <c r="O633" s="4">
        <f>'1'!O633</f>
        <v>0.28060048517820324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0.35075060647275402</v>
      </c>
      <c r="AA633" s="4">
        <f>'1'!AA633</f>
        <v>0.21045036388365243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0.13736050689905399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0.17170063362381749</v>
      </c>
      <c r="I634" s="5">
        <f>'1'!I634</f>
        <v>0.10302038017429049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0.13736050689905399</v>
      </c>
      <c r="N634" s="4">
        <f>'1'!N634</f>
        <v>0</v>
      </c>
      <c r="O634" s="4">
        <f>'1'!O634</f>
        <v>0.27964715071867574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0.34955893839834468</v>
      </c>
      <c r="AA634" s="4">
        <f>'1'!AA634</f>
        <v>0.20973536303900681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0.13639027574199999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0.1704878446775</v>
      </c>
      <c r="I635" s="5">
        <f>'1'!I635</f>
        <v>0.10229270680649999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0.13639027574199999</v>
      </c>
      <c r="N635" s="4">
        <f>'1'!N635</f>
        <v>0</v>
      </c>
      <c r="O635" s="4">
        <f>'1'!O635</f>
        <v>0.2776718931666049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0.34708986645825612</v>
      </c>
      <c r="AA635" s="4">
        <f>'1'!AA635</f>
        <v>0.20825391987495367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0.13585089473765999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0.16981361842207499</v>
      </c>
      <c r="I636" s="5">
        <f>'1'!I636</f>
        <v>0.10188817105324499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0.13585089473765999</v>
      </c>
      <c r="N636" s="4">
        <f>'1'!N636</f>
        <v>0</v>
      </c>
      <c r="O636" s="4">
        <f>'1'!O636</f>
        <v>0.27657378742703953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0.34571723428379941</v>
      </c>
      <c r="AA636" s="4">
        <f>'1'!AA636</f>
        <v>0.20743034057027965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0.13626545721757799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0.17033182152197249</v>
      </c>
      <c r="I637" s="5">
        <f>'1'!I637</f>
        <v>0.10219909291318349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0.13626545721757799</v>
      </c>
      <c r="N637" s="4">
        <f>'1'!N637</f>
        <v>0</v>
      </c>
      <c r="O637" s="4">
        <f>'1'!O637</f>
        <v>0.27741777977186344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0.34677222471482927</v>
      </c>
      <c r="AA637" s="4">
        <f>'1'!AA637</f>
        <v>0.20806333482889758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0.13616507972115899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0.17020634965144874</v>
      </c>
      <c r="I638" s="5">
        <f>'1'!I638</f>
        <v>0.10212380979086924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0.13616507972115899</v>
      </c>
      <c r="N638" s="4">
        <f>'1'!N638</f>
        <v>0</v>
      </c>
      <c r="O638" s="4">
        <f>'1'!O638</f>
        <v>0.27721342495763379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0.34651678119704221</v>
      </c>
      <c r="AA638" s="4">
        <f>'1'!AA638</f>
        <v>0.20791006871822534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0.13622985612424801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0.17028732015531001</v>
      </c>
      <c r="I639" s="5">
        <f>'1'!I639</f>
        <v>0.10217239209318602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0.13622985612424801</v>
      </c>
      <c r="N639" s="4">
        <f>'1'!N639</f>
        <v>0</v>
      </c>
      <c r="O639" s="4">
        <f>'1'!O639</f>
        <v>0.27734530082913855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0.34668162603642316</v>
      </c>
      <c r="AA639" s="4">
        <f>'1'!AA639</f>
        <v>0.20800897562185391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0.13648005455669601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0.17060006819587001</v>
      </c>
      <c r="I640" s="5">
        <f>'1'!I640</f>
        <v>0.10236004091752202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0.13648005455669601</v>
      </c>
      <c r="N640" s="4">
        <f>'1'!N640</f>
        <v>0</v>
      </c>
      <c r="O640" s="4">
        <f>'1'!O640</f>
        <v>0.27785467051863588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0.34731833814829483</v>
      </c>
      <c r="AA640" s="4">
        <f>'1'!AA640</f>
        <v>0.20839100288897691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0.13581282516859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0.16976603146073749</v>
      </c>
      <c r="I641" s="5">
        <f>'1'!I641</f>
        <v>0.1018596188764425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0.13581282516859</v>
      </c>
      <c r="N641" s="4">
        <f>'1'!N641</f>
        <v>0</v>
      </c>
      <c r="O641" s="4">
        <f>'1'!O641</f>
        <v>0.27649628300630136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0.3456203537578767</v>
      </c>
      <c r="AA641" s="4">
        <f>'1'!AA641</f>
        <v>0.20737221225472602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0.13589132193122599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0.16986415241403249</v>
      </c>
      <c r="I642" s="5">
        <f>'1'!I642</f>
        <v>0.1019184914484195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0.13589132193122599</v>
      </c>
      <c r="N642" s="4">
        <f>'1'!N642</f>
        <v>0</v>
      </c>
      <c r="O642" s="4">
        <f>'1'!O642</f>
        <v>0.27665609164786331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0.34582011455982914</v>
      </c>
      <c r="AA642" s="4">
        <f>'1'!AA642</f>
        <v>0.20749206873589748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0.13528358645810201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0.16910448307262751</v>
      </c>
      <c r="I643" s="5">
        <f>'1'!I643</f>
        <v>0.10146268984357651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0.13528358645810201</v>
      </c>
      <c r="N643" s="4">
        <f>'1'!N643</f>
        <v>0</v>
      </c>
      <c r="O643" s="4">
        <f>'1'!O643</f>
        <v>0.27541882558583075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0.34427353198228844</v>
      </c>
      <c r="AA643" s="4">
        <f>'1'!AA643</f>
        <v>0.20656411918937306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0.13473093687113899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0.16841367108892374</v>
      </c>
      <c r="I644" s="5">
        <f>'1'!I644</f>
        <v>0.10104820265335424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0.13473093687113899</v>
      </c>
      <c r="N644" s="4">
        <f>'1'!N644</f>
        <v>0</v>
      </c>
      <c r="O644" s="4">
        <f>'1'!O644</f>
        <v>0.27429370683205651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0.34286713354007065</v>
      </c>
      <c r="AA644" s="4">
        <f>'1'!AA644</f>
        <v>0.20572028012404237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0.134274769553793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0.16784346194224126</v>
      </c>
      <c r="I645" s="5">
        <f>'1'!I645</f>
        <v>0.10070607716534474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0.134274769553793</v>
      </c>
      <c r="N645" s="4">
        <f>'1'!N645</f>
        <v>0</v>
      </c>
      <c r="O645" s="4">
        <f>'1'!O645</f>
        <v>0.27336501274503966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0.3417062659312996</v>
      </c>
      <c r="AA645" s="4">
        <f>'1'!AA645</f>
        <v>0.20502375955877974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0.13567055328309699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0.16958819160387123</v>
      </c>
      <c r="I646" s="5">
        <f>'1'!I646</f>
        <v>0.10175291496232275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0.13567055328309699</v>
      </c>
      <c r="N646" s="4">
        <f>'1'!N646</f>
        <v>0</v>
      </c>
      <c r="O646" s="4">
        <f>'1'!O646</f>
        <v>0.27620663696244441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0.34525829620305548</v>
      </c>
      <c r="AA646" s="4">
        <f>'1'!AA646</f>
        <v>0.20715497772183331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0.13658447039034799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0.170730587987935</v>
      </c>
      <c r="I647" s="5">
        <f>'1'!I647</f>
        <v>0.10243835279276099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0.13658447039034799</v>
      </c>
      <c r="N647" s="4">
        <f>'1'!N647</f>
        <v>0</v>
      </c>
      <c r="O647" s="4">
        <f>'1'!O647</f>
        <v>0.27806724683354528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0.34758405854193158</v>
      </c>
      <c r="AA647" s="4">
        <f>'1'!AA647</f>
        <v>0.20855043512515897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0.13607959182972201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0.1700994897871525</v>
      </c>
      <c r="I648" s="5">
        <f>'1'!I648</f>
        <v>0.10205969387229151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0.13607959182972201</v>
      </c>
      <c r="N648" s="4">
        <f>'1'!N648</f>
        <v>0</v>
      </c>
      <c r="O648" s="4">
        <f>'1'!O648</f>
        <v>0.27703938333678518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0.34629922917098149</v>
      </c>
      <c r="AA648" s="4">
        <f>'1'!AA648</f>
        <v>0.20777953750258887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0.135511215799719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0.16938901974964876</v>
      </c>
      <c r="I649" s="5">
        <f>'1'!I649</f>
        <v>0.10163341184978925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0.135511215799719</v>
      </c>
      <c r="N649" s="4">
        <f>'1'!N649</f>
        <v>0</v>
      </c>
      <c r="O649" s="4">
        <f>'1'!O649</f>
        <v>0.27588224770213043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0.34485280962766307</v>
      </c>
      <c r="AA649" s="4">
        <f>'1'!AA649</f>
        <v>0.20691168577659783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0.13495089967426999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0.16868862459283748</v>
      </c>
      <c r="I650" s="5">
        <f>'1'!I650</f>
        <v>0.10121317475570249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0.13495089967426999</v>
      </c>
      <c r="N650" s="4">
        <f>'1'!N650</f>
        <v>0</v>
      </c>
      <c r="O650" s="4">
        <f>'1'!O650</f>
        <v>0.27474152092759474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0.34342690115949343</v>
      </c>
      <c r="AA650" s="4">
        <f>'1'!AA650</f>
        <v>0.20605614069569606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0.134174561631317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0.16771820203914625</v>
      </c>
      <c r="I651" s="5">
        <f>'1'!I651</f>
        <v>0.10063092122348774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0.134174561631317</v>
      </c>
      <c r="N651" s="4">
        <f>'1'!N651</f>
        <v>0</v>
      </c>
      <c r="O651" s="4">
        <f>'1'!O651</f>
        <v>0.273161003160098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0.34145125395012249</v>
      </c>
      <c r="AA651" s="4">
        <f>'1'!AA651</f>
        <v>0.20487075237007352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0.13450235542251099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0.16812794427813874</v>
      </c>
      <c r="I652" s="5">
        <f>'1'!I652</f>
        <v>0.10087676656688324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0.13450235542251099</v>
      </c>
      <c r="N652" s="4">
        <f>'1'!N652</f>
        <v>0</v>
      </c>
      <c r="O652" s="4">
        <f>'1'!O652</f>
        <v>0.27382834635648001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0.34228543294559999</v>
      </c>
      <c r="AA652" s="4">
        <f>'1'!AA652</f>
        <v>0.20537125976736001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0.13466690148736701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0.16833362685920877</v>
      </c>
      <c r="I653" s="5">
        <f>'1'!I653</f>
        <v>0.10100017611552525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0.13466690148736701</v>
      </c>
      <c r="N653" s="4">
        <f>'1'!N653</f>
        <v>0</v>
      </c>
      <c r="O653" s="4">
        <f>'1'!O653</f>
        <v>0.27416333957423783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0.34270417446779727</v>
      </c>
      <c r="AA653" s="4">
        <f>'1'!AA653</f>
        <v>0.20562250468067839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0.13503500199999199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0.16879375249998999</v>
      </c>
      <c r="I654" s="5">
        <f>'1'!I654</f>
        <v>0.101276251499994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0.13503500199999199</v>
      </c>
      <c r="N654" s="4">
        <f>'1'!N654</f>
        <v>0</v>
      </c>
      <c r="O654" s="4">
        <f>'1'!O654</f>
        <v>0.27491274172670155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0.34364092715837691</v>
      </c>
      <c r="AA654" s="4">
        <f>'1'!AA654</f>
        <v>0.20618455629502616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0.135091579330189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0.16886447416273626</v>
      </c>
      <c r="I655" s="5">
        <f>'1'!I655</f>
        <v>0.10131868449764175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0.135091579330189</v>
      </c>
      <c r="N655" s="4">
        <f>'1'!N655</f>
        <v>0</v>
      </c>
      <c r="O655" s="4">
        <f>'1'!O655</f>
        <v>0.27502792541044035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0.34378490676305046</v>
      </c>
      <c r="AA655" s="4">
        <f>'1'!AA655</f>
        <v>0.20627094405783025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0.13568398411142599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0.16960498013928249</v>
      </c>
      <c r="I656" s="5">
        <f>'1'!I656</f>
        <v>0.10176298808356948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0.13568398411142599</v>
      </c>
      <c r="N656" s="4">
        <f>'1'!N656</f>
        <v>0</v>
      </c>
      <c r="O656" s="4">
        <f>'1'!O656</f>
        <v>0.27623398028665591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0.34529247535831986</v>
      </c>
      <c r="AA656" s="4">
        <f>'1'!AA656</f>
        <v>0.20717548521499193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0.13642372225465799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0.1705296528183225</v>
      </c>
      <c r="I657" s="5">
        <f>'1'!I657</f>
        <v>0.10231779169099349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0.13642372225465799</v>
      </c>
      <c r="N657" s="4">
        <f>'1'!N657</f>
        <v>0</v>
      </c>
      <c r="O657" s="4">
        <f>'1'!O657</f>
        <v>0.27773998567861896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0.34717498209827369</v>
      </c>
      <c r="AA657" s="4">
        <f>'1'!AA657</f>
        <v>0.20830498925896423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0.13593751875753199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0.16992189844691499</v>
      </c>
      <c r="I658" s="5">
        <f>'1'!I658</f>
        <v>0.10195313906814898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0.13593751875753199</v>
      </c>
      <c r="N658" s="4">
        <f>'1'!N658</f>
        <v>0</v>
      </c>
      <c r="O658" s="4">
        <f>'1'!O658</f>
        <v>0.27675014204954251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0.34593767756192817</v>
      </c>
      <c r="AA658" s="4">
        <f>'1'!AA658</f>
        <v>0.20756260653715689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0.13541030743315399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0.16926288429144248</v>
      </c>
      <c r="I659" s="5">
        <f>'1'!I659</f>
        <v>0.1015577305748655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0.13541030743315399</v>
      </c>
      <c r="N659" s="4">
        <f>'1'!N659</f>
        <v>0</v>
      </c>
      <c r="O659" s="4">
        <f>'1'!O659</f>
        <v>0.27567681210910139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0.34459601513637672</v>
      </c>
      <c r="AA659" s="4">
        <f>'1'!AA659</f>
        <v>0.20675760908182605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0.13422880653125599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0.16778600816406999</v>
      </c>
      <c r="I660" s="5">
        <f>'1'!I660</f>
        <v>0.10067160489844199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0.13422880653125599</v>
      </c>
      <c r="N660" s="4">
        <f>'1'!N660</f>
        <v>0</v>
      </c>
      <c r="O660" s="4">
        <f>'1'!O660</f>
        <v>0.27327143833576389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0.34158929791970488</v>
      </c>
      <c r="AA660" s="4">
        <f>'1'!AA660</f>
        <v>0.20495357875182291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0.13344159217479001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0.16680199021848752</v>
      </c>
      <c r="I661" s="5">
        <f>'1'!I661</f>
        <v>0.10008119413109251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0.13344159217479001</v>
      </c>
      <c r="N661" s="4">
        <f>'1'!N661</f>
        <v>0</v>
      </c>
      <c r="O661" s="4">
        <f>'1'!O661</f>
        <v>0.27166877788582594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0.33958597235728244</v>
      </c>
      <c r="AA661" s="4">
        <f>'1'!AA661</f>
        <v>0.20375158341436944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0.13455337238276999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0.16819171547846248</v>
      </c>
      <c r="I662" s="5">
        <f>'1'!I662</f>
        <v>0.10091502928707749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0.13455337238276999</v>
      </c>
      <c r="N662" s="4">
        <f>'1'!N662</f>
        <v>0</v>
      </c>
      <c r="O662" s="4">
        <f>'1'!O662</f>
        <v>0.27393220988972428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0.34241526236215536</v>
      </c>
      <c r="AA662" s="4">
        <f>'1'!AA662</f>
        <v>0.20544915741729319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0.13444077711496899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0.16805097139371122</v>
      </c>
      <c r="I663" s="5">
        <f>'1'!I663</f>
        <v>0.10083058283622674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0.13444077711496899</v>
      </c>
      <c r="N663" s="4">
        <f>'1'!N663</f>
        <v>0</v>
      </c>
      <c r="O663" s="4">
        <f>'1'!O663</f>
        <v>0.27370298136883586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0.34212872671104483</v>
      </c>
      <c r="AA663" s="4">
        <f>'1'!AA663</f>
        <v>0.2052772360266269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0.13365554354979101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0.16706942943723876</v>
      </c>
      <c r="I664" s="5">
        <f>'1'!I664</f>
        <v>0.10024165766234325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0.13365554354979101</v>
      </c>
      <c r="N664" s="4">
        <f>'1'!N664</f>
        <v>0</v>
      </c>
      <c r="O664" s="4">
        <f>'1'!O664</f>
        <v>0.27210435353826101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0.34013044192282627</v>
      </c>
      <c r="AA664" s="4">
        <f>'1'!AA664</f>
        <v>0.20407826515369576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0.13310464615433601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0.16638080769292002</v>
      </c>
      <c r="I665" s="5">
        <f>'1'!I665</f>
        <v>9.9828484615752E-2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0.13310464615433601</v>
      </c>
      <c r="N665" s="4">
        <f>'1'!N665</f>
        <v>0</v>
      </c>
      <c r="O665" s="4">
        <f>'1'!O665</f>
        <v>0.27098280200605429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0.33872850250756786</v>
      </c>
      <c r="AA665" s="4">
        <f>'1'!AA665</f>
        <v>0.20323710150454072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0.13357186278178501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0.16696482847723126</v>
      </c>
      <c r="I666" s="5">
        <f>'1'!I666</f>
        <v>0.10017889708633876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0.13357186278178501</v>
      </c>
      <c r="N666" s="4">
        <f>'1'!N666</f>
        <v>0</v>
      </c>
      <c r="O666" s="4">
        <f>'1'!O666</f>
        <v>0.27193399097284021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0.33991748871605026</v>
      </c>
      <c r="AA666" s="4">
        <f>'1'!AA666</f>
        <v>0.20395049322963016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0.13459782920839899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0.16824728651049875</v>
      </c>
      <c r="I667" s="5">
        <f>'1'!I667</f>
        <v>0.10094837190629924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0.13459782920839899</v>
      </c>
      <c r="N667" s="4">
        <f>'1'!N667</f>
        <v>0</v>
      </c>
      <c r="O667" s="4">
        <f>'1'!O667</f>
        <v>0.27402271788869581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0.34252839736086976</v>
      </c>
      <c r="AA667" s="4">
        <f>'1'!AA667</f>
        <v>0.20551703841652186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0.13549824004386299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0.16937280005482874</v>
      </c>
      <c r="I668" s="5">
        <f>'1'!I668</f>
        <v>0.10162368003289723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0.13549824004386299</v>
      </c>
      <c r="N668" s="4">
        <f>'1'!N668</f>
        <v>0</v>
      </c>
      <c r="O668" s="4">
        <f>'1'!O668</f>
        <v>0.27585583084305304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0.34481978855381629</v>
      </c>
      <c r="AA668" s="4">
        <f>'1'!AA668</f>
        <v>0.20689187313228979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0.134715779292814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0.1683947241160175</v>
      </c>
      <c r="I669" s="5">
        <f>'1'!I669</f>
        <v>0.10103683446961051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0.134715779292814</v>
      </c>
      <c r="N669" s="4">
        <f>'1'!N669</f>
        <v>0</v>
      </c>
      <c r="O669" s="4">
        <f>'1'!O669</f>
        <v>0.27426284808170626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0.34282856010213281</v>
      </c>
      <c r="AA669" s="4">
        <f>'1'!AA669</f>
        <v>0.20569713606127971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0.13574391382528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0.16967989228160002</v>
      </c>
      <c r="I670" s="5">
        <f>'1'!I670</f>
        <v>0.10180793536896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0.13574391382528</v>
      </c>
      <c r="N670" s="4">
        <f>'1'!N670</f>
        <v>0</v>
      </c>
      <c r="O670" s="4">
        <f>'1'!O670</f>
        <v>0.27635598896368402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0.34544498620460501</v>
      </c>
      <c r="AA670" s="4">
        <f>'1'!AA670</f>
        <v>0.20726699172276303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0.13782156605516799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0.17227695756896</v>
      </c>
      <c r="I671" s="5">
        <f>'1'!I671</f>
        <v>0.10336617454137599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0.13782156605516799</v>
      </c>
      <c r="N671" s="4">
        <f>'1'!N671</f>
        <v>0</v>
      </c>
      <c r="O671" s="4">
        <f>'1'!O671</f>
        <v>0.28058580391842541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0.35073225489803178</v>
      </c>
      <c r="AA671" s="4">
        <f>'1'!AA671</f>
        <v>0.21043935293881905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0.13827884346512601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0.1728485543314075</v>
      </c>
      <c r="I672" s="5">
        <f>'1'!I672</f>
        <v>0.10370913259884451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0.13827884346512601</v>
      </c>
      <c r="N672" s="4">
        <f>'1'!N672</f>
        <v>0</v>
      </c>
      <c r="O672" s="4">
        <f>'1'!O672</f>
        <v>0.28151675800173226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0.35189594750216535</v>
      </c>
      <c r="AA672" s="4">
        <f>'1'!AA672</f>
        <v>0.21113756850129919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0.13769666654062099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0.17212083317577623</v>
      </c>
      <c r="I673" s="5">
        <f>'1'!I673</f>
        <v>0.10327249990546575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0.13769666654062099</v>
      </c>
      <c r="N673" s="4">
        <f>'1'!N673</f>
        <v>0</v>
      </c>
      <c r="O673" s="4">
        <f>'1'!O673</f>
        <v>0.28033152563889863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0.35041440704862326</v>
      </c>
      <c r="AA673" s="4">
        <f>'1'!AA673</f>
        <v>0.21024864422917397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0.13849544321471999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0.17311930401839998</v>
      </c>
      <c r="I674" s="5">
        <f>'1'!I674</f>
        <v>0.10387158241104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0.13849544321471999</v>
      </c>
      <c r="N674" s="4">
        <f>'1'!N674</f>
        <v>0</v>
      </c>
      <c r="O674" s="4">
        <f>'1'!O674</f>
        <v>0.2819577253815691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0.35244715672696136</v>
      </c>
      <c r="AA674" s="4">
        <f>'1'!AA674</f>
        <v>0.21146829403617684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0.14160698825736001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0.17700873532170003</v>
      </c>
      <c r="I675" s="5">
        <f>'1'!I675</f>
        <v>0.10620524119302001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0.14160698825736001</v>
      </c>
      <c r="N675" s="4">
        <f>'1'!N675</f>
        <v>0</v>
      </c>
      <c r="O675" s="4">
        <f>'1'!O675</f>
        <v>0.28829240428710462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0.36036550535888079</v>
      </c>
      <c r="AA675" s="4">
        <f>'1'!AA675</f>
        <v>0.21621930321532845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0.13908379534453399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0.17385474418066749</v>
      </c>
      <c r="I676" s="5">
        <f>'1'!I676</f>
        <v>0.1043128465084005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0.13908379534453399</v>
      </c>
      <c r="N676" s="4">
        <f>'1'!N676</f>
        <v>0</v>
      </c>
      <c r="O676" s="4">
        <f>'1'!O676</f>
        <v>0.28315552961537749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0.35394441201922189</v>
      </c>
      <c r="AA676" s="4">
        <f>'1'!AA676</f>
        <v>0.21236664721153312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0.137659805681941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0.17207475710242626</v>
      </c>
      <c r="I677" s="5">
        <f>'1'!I677</f>
        <v>0.10324485426145574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0.137659805681941</v>
      </c>
      <c r="N677" s="4">
        <f>'1'!N677</f>
        <v>0</v>
      </c>
      <c r="O677" s="4">
        <f>'1'!O677</f>
        <v>0.28025648198671937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0.35032060248339925</v>
      </c>
      <c r="AA677" s="4">
        <f>'1'!AA677</f>
        <v>0.21019236149003953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0.142595984946041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0.17824498118255125</v>
      </c>
      <c r="I678" s="5">
        <f>'1'!I678</f>
        <v>0.10694698870953076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0.142595984946041</v>
      </c>
      <c r="N678" s="4">
        <f>'1'!N678</f>
        <v>0</v>
      </c>
      <c r="O678" s="4">
        <f>'1'!O678</f>
        <v>0.29030586588755647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0.36288233235944556</v>
      </c>
      <c r="AA678" s="4">
        <f>'1'!AA678</f>
        <v>0.21772939941566735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0.14578639769750901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0.18223299712188626</v>
      </c>
      <c r="I679" s="5">
        <f>'1'!I679</f>
        <v>0.10933979827313176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0.14578639769750901</v>
      </c>
      <c r="N679" s="4">
        <f>'1'!N679</f>
        <v>0</v>
      </c>
      <c r="O679" s="4">
        <f>'1'!O679</f>
        <v>0.29680110863021925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0.37100138578777409</v>
      </c>
      <c r="AA679" s="4">
        <f>'1'!AA679</f>
        <v>0.22260083147266443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0.14273914477733901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0.17842393097167375</v>
      </c>
      <c r="I680" s="5">
        <f>'1'!I680</f>
        <v>0.10705435858300426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0.14273914477733901</v>
      </c>
      <c r="N680" s="4">
        <f>'1'!N680</f>
        <v>0</v>
      </c>
      <c r="O680" s="4">
        <f>'1'!O680</f>
        <v>0.29059731966727553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0.36324664958409442</v>
      </c>
      <c r="AA680" s="4">
        <f>'1'!AA680</f>
        <v>0.21794798975045665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0.14596721851741401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0.18245902314676751</v>
      </c>
      <c r="I681" s="5">
        <f>'1'!I681</f>
        <v>0.10947541388806051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0.14596721851741401</v>
      </c>
      <c r="N681" s="4">
        <f>'1'!N681</f>
        <v>0</v>
      </c>
      <c r="O681" s="4">
        <f>'1'!O681</f>
        <v>0.29716923501689751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0.37146154377112189</v>
      </c>
      <c r="AA681" s="4">
        <f>'1'!AA681</f>
        <v>0.22287692626267314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0.14983073756190901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0.18728842195238626</v>
      </c>
      <c r="I682" s="5">
        <f>'1'!I682</f>
        <v>0.11237305317143176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0.14983073756190901</v>
      </c>
      <c r="N682" s="4">
        <f>'1'!N682</f>
        <v>0</v>
      </c>
      <c r="O682" s="4">
        <f>'1'!O682</f>
        <v>0.3050348298441965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0.38129353730524562</v>
      </c>
      <c r="AA682" s="4">
        <f>'1'!AA682</f>
        <v>0.22877612238314737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0.14876586252459401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0.18595732815574251</v>
      </c>
      <c r="I683" s="5">
        <f>'1'!I683</f>
        <v>0.1115743968934455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0.14876586252459401</v>
      </c>
      <c r="N683" s="4">
        <f>'1'!N683</f>
        <v>0</v>
      </c>
      <c r="O683" s="4">
        <f>'1'!O683</f>
        <v>0.30286689033393083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0.37858361291741355</v>
      </c>
      <c r="AA683" s="4">
        <f>'1'!AA683</f>
        <v>0.22715016775044811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0.146618483045307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0.18327310380663375</v>
      </c>
      <c r="I684" s="5">
        <f>'1'!I684</f>
        <v>0.10996386228398025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0.146618483045307</v>
      </c>
      <c r="N684" s="4">
        <f>'1'!N684</f>
        <v>0</v>
      </c>
      <c r="O684" s="4">
        <f>'1'!O684</f>
        <v>0.29849512026369018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0.3731189003296127</v>
      </c>
      <c r="AA684" s="4">
        <f>'1'!AA684</f>
        <v>0.22387134019776764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0.14869042034247101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0.18586302542808877</v>
      </c>
      <c r="I685" s="5">
        <f>'1'!I685</f>
        <v>0.11151781525685325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0.14869042034247101</v>
      </c>
      <c r="N685" s="4">
        <f>'1'!N685</f>
        <v>0</v>
      </c>
      <c r="O685" s="4">
        <f>'1'!O685</f>
        <v>0.30271330039930572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0.37839162549913213</v>
      </c>
      <c r="AA685" s="4">
        <f>'1'!AA685</f>
        <v>0.2270349752994793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0.14843492998736099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0.18554366248420123</v>
      </c>
      <c r="I686" s="5">
        <f>'1'!I686</f>
        <v>0.11132619749052075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0.14843492998736099</v>
      </c>
      <c r="N686" s="4">
        <f>'1'!N686</f>
        <v>0</v>
      </c>
      <c r="O686" s="4">
        <f>'1'!O686</f>
        <v>0.30219315708114569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0.37774144635143214</v>
      </c>
      <c r="AA686" s="4">
        <f>'1'!AA686</f>
        <v>0.22664486781085927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0.15303841563781601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0.19129801954726999</v>
      </c>
      <c r="I687" s="5">
        <f>'1'!I687</f>
        <v>0.114778811728362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0.15303841563781601</v>
      </c>
      <c r="N687" s="4">
        <f>'1'!N687</f>
        <v>0</v>
      </c>
      <c r="O687" s="4">
        <f>'1'!O687</f>
        <v>0.31156522241918438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0.38945652802398045</v>
      </c>
      <c r="AA687" s="4">
        <f>'1'!AA687</f>
        <v>0.23367391681438829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0.148709386710694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0.1858867333883675</v>
      </c>
      <c r="I688" s="5">
        <f>'1'!I688</f>
        <v>0.1115320400330205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0.148709386710694</v>
      </c>
      <c r="N688" s="4">
        <f>'1'!N688</f>
        <v>0</v>
      </c>
      <c r="O688" s="4">
        <f>'1'!O688</f>
        <v>0.30275191332344803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0.37843989165431002</v>
      </c>
      <c r="AA688" s="4">
        <f>'1'!AA688</f>
        <v>0.22706393499258604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0.145817709027871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0.18227213628483874</v>
      </c>
      <c r="I689" s="5">
        <f>'1'!I689</f>
        <v>0.10936328177090325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0.145817709027871</v>
      </c>
      <c r="N689" s="4">
        <f>'1'!N689</f>
        <v>0</v>
      </c>
      <c r="O689" s="4">
        <f>'1'!O689</f>
        <v>0.2968648542039552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0.37108106775494398</v>
      </c>
      <c r="AA689" s="4">
        <f>'1'!AA689</f>
        <v>0.22264864065296641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0.15110069397449299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0.18887586746811624</v>
      </c>
      <c r="I690" s="5">
        <f>'1'!I690</f>
        <v>0.11332552048086975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0.15110069397449299</v>
      </c>
      <c r="N690" s="4">
        <f>'1'!N690</f>
        <v>0</v>
      </c>
      <c r="O690" s="4">
        <f>'1'!O690</f>
        <v>0.30762028690411414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0.3845253586301427</v>
      </c>
      <c r="AA690" s="4">
        <f>'1'!AA690</f>
        <v>0.2307152151780856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0.14721900750206601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0.18402375937758253</v>
      </c>
      <c r="I691" s="5">
        <f>'1'!I691</f>
        <v>0.11041425562654951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0.14721900750206601</v>
      </c>
      <c r="N691" s="4">
        <f>'1'!N691</f>
        <v>0</v>
      </c>
      <c r="O691" s="4">
        <f>'1'!O691</f>
        <v>0.29971770568551709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0.37464713210689637</v>
      </c>
      <c r="AA691" s="4">
        <f>'1'!AA691</f>
        <v>0.2247882792641378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0.14794246696027899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0.18492808370034874</v>
      </c>
      <c r="I692" s="5">
        <f>'1'!I692</f>
        <v>0.11095685022020924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0.14794246696027899</v>
      </c>
      <c r="N692" s="4">
        <f>'1'!N692</f>
        <v>0</v>
      </c>
      <c r="O692" s="4">
        <f>'1'!O692</f>
        <v>0.30119056990767973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0.37648821238459967</v>
      </c>
      <c r="AA692" s="4">
        <f>'1'!AA692</f>
        <v>0.22589292743075978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0.15145044803994301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0.18931306004992876</v>
      </c>
      <c r="I693" s="5">
        <f>'1'!I693</f>
        <v>0.11358783602995726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0.15145044803994301</v>
      </c>
      <c r="N693" s="4">
        <f>'1'!N693</f>
        <v>0</v>
      </c>
      <c r="O693" s="4">
        <f>'1'!O693</f>
        <v>0.30833233820665662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0.38541542275832075</v>
      </c>
      <c r="AA693" s="4">
        <f>'1'!AA693</f>
        <v>0.23124925365499246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0.154468372291893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0.19308546536486626</v>
      </c>
      <c r="I694" s="5">
        <f>'1'!I694</f>
        <v>0.11585127921891974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0.154468372291893</v>
      </c>
      <c r="N694" s="4">
        <f>'1'!N694</f>
        <v>0</v>
      </c>
      <c r="O694" s="4">
        <f>'1'!O694</f>
        <v>0.31447641802402965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0.39309552253003704</v>
      </c>
      <c r="AA694" s="4">
        <f>'1'!AA694</f>
        <v>0.23585731351802225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0.15501911061411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0.1937738882676375</v>
      </c>
      <c r="I695" s="5">
        <f>'1'!I695</f>
        <v>0.1162643329605825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0.15501911061411</v>
      </c>
      <c r="N695" s="4">
        <f>'1'!N695</f>
        <v>0</v>
      </c>
      <c r="O695" s="4">
        <f>'1'!O695</f>
        <v>0.31559764570494347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0.39449705713117933</v>
      </c>
      <c r="AA695" s="4">
        <f>'1'!AA695</f>
        <v>0.23669823427870762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0.15409806004257801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0.1926225750532225</v>
      </c>
      <c r="I696" s="5">
        <f>'1'!I696</f>
        <v>0.11557354503193351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0.15409806004257801</v>
      </c>
      <c r="N696" s="4">
        <f>'1'!N696</f>
        <v>0</v>
      </c>
      <c r="O696" s="4">
        <f>'1'!O696</f>
        <v>0.31372251307904236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0.39215314134880297</v>
      </c>
      <c r="AA696" s="4">
        <f>'1'!AA696</f>
        <v>0.23529188480928176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0.14700160026266201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0.1837520003283275</v>
      </c>
      <c r="I697" s="5">
        <f>'1'!I697</f>
        <v>0.11025120019699651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0.14700160026266201</v>
      </c>
      <c r="N697" s="4">
        <f>'1'!N697</f>
        <v>0</v>
      </c>
      <c r="O697" s="4">
        <f>'1'!O697</f>
        <v>0.29927509436718802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0.37409386795898503</v>
      </c>
      <c r="AA697" s="4">
        <f>'1'!AA697</f>
        <v>0.22445632077539102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0.14816041255558901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0.18520051569448626</v>
      </c>
      <c r="I698" s="5">
        <f>'1'!I698</f>
        <v>0.11112030941669176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0.14816041255558901</v>
      </c>
      <c r="N698" s="4">
        <f>'1'!N698</f>
        <v>0</v>
      </c>
      <c r="O698" s="4">
        <f>'1'!O698</f>
        <v>0.30163427724478881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0.37704284655598602</v>
      </c>
      <c r="AA698" s="4">
        <f>'1'!AA698</f>
        <v>0.22622570793359159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0.14794288103814701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0.18492860129768376</v>
      </c>
      <c r="I699" s="5">
        <f>'1'!I699</f>
        <v>0.11095716077861026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0.14794288103814701</v>
      </c>
      <c r="N699" s="4">
        <f>'1'!N699</f>
        <v>0</v>
      </c>
      <c r="O699" s="4">
        <f>'1'!O699</f>
        <v>0.30119141291342116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0.37648926614177647</v>
      </c>
      <c r="AA699" s="4">
        <f>'1'!AA699</f>
        <v>0.22589355968506586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0.15672616275100901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0.19590770343876127</v>
      </c>
      <c r="I700" s="5">
        <f>'1'!I700</f>
        <v>0.11754462206325675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0.15672616275100901</v>
      </c>
      <c r="N700" s="4">
        <f>'1'!N700</f>
        <v>0</v>
      </c>
      <c r="O700" s="4">
        <f>'1'!O700</f>
        <v>0.31907296970445997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0.398841212130575</v>
      </c>
      <c r="AA700" s="4">
        <f>'1'!AA700</f>
        <v>0.23930472727834498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0.156457775534902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0.19557221941862751</v>
      </c>
      <c r="I701" s="5">
        <f>'1'!I701</f>
        <v>0.1173433316511765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0.156457775534902</v>
      </c>
      <c r="N701" s="4">
        <f>'1'!N701</f>
        <v>0</v>
      </c>
      <c r="O701" s="4">
        <f>'1'!O701</f>
        <v>0.31852657014633368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0.39815821268291707</v>
      </c>
      <c r="AA701" s="4">
        <f>'1'!AA701</f>
        <v>0.23889492760975026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0.15271612792109701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0.19089515990137126</v>
      </c>
      <c r="I702" s="5">
        <f>'1'!I702</f>
        <v>0.11453709594082276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0.15271612792109701</v>
      </c>
      <c r="N702" s="4">
        <f>'1'!N702</f>
        <v>0</v>
      </c>
      <c r="O702" s="4">
        <f>'1'!O702</f>
        <v>0.31090908883518176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0.3886363610439772</v>
      </c>
      <c r="AA702" s="4">
        <f>'1'!AA702</f>
        <v>0.23318181662638632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0.15042947944465199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0.18803684930581499</v>
      </c>
      <c r="I703" s="5">
        <f>'1'!I703</f>
        <v>0.11282210958348898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0.15042947944465199</v>
      </c>
      <c r="N703" s="4">
        <f>'1'!N703</f>
        <v>0</v>
      </c>
      <c r="O703" s="4">
        <f>'1'!O703</f>
        <v>0.30625378618983712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0.3828172327372964</v>
      </c>
      <c r="AA703" s="4">
        <f>'1'!AA703</f>
        <v>0.22969033964237784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0.14940020245112501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0.18675025306390625</v>
      </c>
      <c r="I704" s="5">
        <f>'1'!I704</f>
        <v>0.11205015183834376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0.14940020245112501</v>
      </c>
      <c r="N704" s="4">
        <f>'1'!N704</f>
        <v>0</v>
      </c>
      <c r="O704" s="4">
        <f>'1'!O704</f>
        <v>0.30415831941384719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0.38019789926730896</v>
      </c>
      <c r="AA704" s="4">
        <f>'1'!AA704</f>
        <v>0.22811873956038539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0.14486448970855401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0.18108061213569251</v>
      </c>
      <c r="I705" s="5">
        <f>'1'!I705</f>
        <v>0.1086483672814155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0.14486448970855401</v>
      </c>
      <c r="N705" s="4">
        <f>'1'!N705</f>
        <v>0</v>
      </c>
      <c r="O705" s="4">
        <f>'1'!O705</f>
        <v>0.29492423042005422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0.36865528802506775</v>
      </c>
      <c r="AA705" s="4">
        <f>'1'!AA705</f>
        <v>0.22119317281504067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0.13303827049747399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0.16629783812184248</v>
      </c>
      <c r="I706" s="5">
        <f>'1'!I706</f>
        <v>9.9778702873105501E-2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0.13303827049747399</v>
      </c>
      <c r="N706" s="4">
        <f>'1'!N706</f>
        <v>0</v>
      </c>
      <c r="O706" s="4">
        <f>'1'!O706</f>
        <v>0.27084767027323253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0.33855958784154067</v>
      </c>
      <c r="AA706" s="4">
        <f>'1'!AA706</f>
        <v>0.2031357527049244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0.13235813857875001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0.16544767322343751</v>
      </c>
      <c r="I707" s="5">
        <f>'1'!I707</f>
        <v>9.9268603934062505E-2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0.13235813857875001</v>
      </c>
      <c r="N707" s="4">
        <f>'1'!N707</f>
        <v>0</v>
      </c>
      <c r="O707" s="4">
        <f>'1'!O707</f>
        <v>0.26946301497836117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0.33682876872295148</v>
      </c>
      <c r="AA707" s="4">
        <f>'1'!AA707</f>
        <v>0.20209726123377086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0.15417571631607599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0.19271964539509498</v>
      </c>
      <c r="I708" s="5">
        <f>'1'!I708</f>
        <v>0.115631787237057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0.15417571631607599</v>
      </c>
      <c r="N708" s="4">
        <f>'1'!N708</f>
        <v>0</v>
      </c>
      <c r="O708" s="4">
        <f>'1'!O708</f>
        <v>0.31388061060000666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0.39235076325000834</v>
      </c>
      <c r="AA708" s="4">
        <f>'1'!AA708</f>
        <v>0.23541045795000498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0.152435636133601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0.19054454516700126</v>
      </c>
      <c r="I709" s="5">
        <f>'1'!I709</f>
        <v>0.11432672710020075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0.152435636133601</v>
      </c>
      <c r="N709" s="4">
        <f>'1'!N709</f>
        <v>0</v>
      </c>
      <c r="O709" s="4">
        <f>'1'!O709</f>
        <v>0.31033804603005521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0.38792255753756899</v>
      </c>
      <c r="AA709" s="4">
        <f>'1'!AA709</f>
        <v>0.23275353452254141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0.12436068068525701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0.15545085085657126</v>
      </c>
      <c r="I710" s="5">
        <f>'1'!I710</f>
        <v>9.327051051394275E-2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0.12436068068525701</v>
      </c>
      <c r="N710" s="4">
        <f>'1'!N710</f>
        <v>0</v>
      </c>
      <c r="O710" s="4">
        <f>'1'!O710</f>
        <v>0.25318128769446674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0.31647660961808344</v>
      </c>
      <c r="AA710" s="4">
        <f>'1'!AA710</f>
        <v>0.18988596577085004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0.140254686038879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0.17531835754859876</v>
      </c>
      <c r="I711" s="5">
        <f>'1'!I711</f>
        <v>0.10519101452915924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0.140254686038879</v>
      </c>
      <c r="N711" s="4">
        <f>'1'!N711</f>
        <v>0</v>
      </c>
      <c r="O711" s="4">
        <f>'1'!O711</f>
        <v>0.28553930246150733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0.35692412807688417</v>
      </c>
      <c r="AA711" s="4">
        <f>'1'!AA711</f>
        <v>0.21415447684613048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0.15046490262244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0.18808112827805001</v>
      </c>
      <c r="I712" s="5">
        <f>'1'!I712</f>
        <v>0.11284867696683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0.15046490262244</v>
      </c>
      <c r="N712" s="4">
        <f>'1'!N712</f>
        <v>0</v>
      </c>
      <c r="O712" s="4">
        <f>'1'!O712</f>
        <v>0.30632590292092271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0.38290737865115337</v>
      </c>
      <c r="AA712" s="4">
        <f>'1'!AA712</f>
        <v>0.22974442719069205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0.145411657696948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0.18176457212118499</v>
      </c>
      <c r="I713" s="5">
        <f>'1'!I713</f>
        <v>0.10905874327271101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0.145411657696948</v>
      </c>
      <c r="N713" s="4">
        <f>'1'!N713</f>
        <v>0</v>
      </c>
      <c r="O713" s="4">
        <f>'1'!O713</f>
        <v>0.29603818939103632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0.37004773673879543</v>
      </c>
      <c r="AA713" s="4">
        <f>'1'!AA713</f>
        <v>0.22202864204327724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0.137468543723999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0.17183567965499874</v>
      </c>
      <c r="I714" s="5">
        <f>'1'!I714</f>
        <v>0.10310140779299926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0.137468543723999</v>
      </c>
      <c r="N714" s="4">
        <f>'1'!N714</f>
        <v>0</v>
      </c>
      <c r="O714" s="4">
        <f>'1'!O714</f>
        <v>0.27986709887517724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0.34983387359397156</v>
      </c>
      <c r="AA714" s="4">
        <f>'1'!AA714</f>
        <v>0.20990032415638293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0.14427832463996501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0.18034790579995627</v>
      </c>
      <c r="I715" s="5">
        <f>'1'!I715</f>
        <v>0.10820874347997375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0.14427832463996501</v>
      </c>
      <c r="N715" s="4">
        <f>'1'!N715</f>
        <v>0</v>
      </c>
      <c r="O715" s="4">
        <f>'1'!O715</f>
        <v>0.29373087874290738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0.36716359842863422</v>
      </c>
      <c r="AA715" s="4">
        <f>'1'!AA715</f>
        <v>0.22029815905718053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0.13669614633968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0.17087018292459999</v>
      </c>
      <c r="I716" s="5">
        <f>'1'!I716</f>
        <v>0.10252210975476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0.13669614633968</v>
      </c>
      <c r="N716" s="4">
        <f>'1'!N716</f>
        <v>0</v>
      </c>
      <c r="O716" s="4">
        <f>'1'!O716</f>
        <v>0.27829460374813098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0.34786825468516369</v>
      </c>
      <c r="AA716" s="4">
        <f>'1'!AA716</f>
        <v>0.20872095281109823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Genistein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0.66332259999999998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0.35471729343679398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0.36099935572447001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0.36014101391983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0.35907982317484299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0.3581926587475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0.35650553866771301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0.35603974867216398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0.35256718306898099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0.34768576033842202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0.34468843609093303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0.34085756022562802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0.33767499089259301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0.33601503414996298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0.33276433377137399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0.32862428412526701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0.32725748591431297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0.32561566973585598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0.32504608255213802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0.32653172898836802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0.32910317585426402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0.329845339838161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0.333026616757231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0.33721895061815399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0.33978999061020398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0.34409861806867398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0.34679524235673498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0.34613588800540102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0.34481999639881999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0.34109109773058799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0.33658100215361902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0.32950188427133897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0.32072648939966902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0.40090811174958629</v>
      </c>
      <c r="I37" s="4">
        <f>'1'!I37</f>
        <v>0.24054486704975175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0.15753835877345296</v>
      </c>
      <c r="N37" s="4">
        <f>'1'!N37</f>
        <v>0.26065168284628154</v>
      </c>
      <c r="O37" s="4">
        <f>'1'!O37</f>
        <v>0.32072648939966902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0.19692294846681618</v>
      </c>
      <c r="W37" s="4">
        <f>'1'!W37</f>
        <v>0.11815376908008972</v>
      </c>
      <c r="X37" s="4">
        <f>'1'!X37</f>
        <v>0.32581460355785191</v>
      </c>
      <c r="Y37" s="4">
        <f>'1'!Y37</f>
        <v>0.19548876213471117</v>
      </c>
      <c r="Z37" s="4">
        <f>'1'!Z37</f>
        <v>0.40090811174958629</v>
      </c>
      <c r="AA37" s="4">
        <f>'1'!AA37</f>
        <v>0.24054486704975175</v>
      </c>
      <c r="AB37" s="14">
        <f>'1'!AB37</f>
        <v>289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0.307973654999807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0.38496706874975872</v>
      </c>
      <c r="I38" s="4">
        <f>'1'!I38</f>
        <v>0.23098024124985525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0.15127426563657353</v>
      </c>
      <c r="N38" s="4">
        <f>'1'!N38</f>
        <v>0.2502875630830344</v>
      </c>
      <c r="O38" s="4">
        <f>'1'!O38</f>
        <v>0.307973654999807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0.18909283204571692</v>
      </c>
      <c r="W38" s="4">
        <f>'1'!W38</f>
        <v>0.11345569922743015</v>
      </c>
      <c r="X38" s="4">
        <f>'1'!X38</f>
        <v>0.31285945385379299</v>
      </c>
      <c r="Y38" s="4">
        <f>'1'!Y38</f>
        <v>0.18771567231227582</v>
      </c>
      <c r="Z38" s="4">
        <f>'1'!Z38</f>
        <v>0.38496706874975872</v>
      </c>
      <c r="AA38" s="4">
        <f>'1'!AA38</f>
        <v>0.23098024124985525</v>
      </c>
      <c r="AB38" s="14">
        <f>'1'!AB38</f>
        <v>289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0.294264409982056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0.36783051247756998</v>
      </c>
      <c r="I39" s="4">
        <f>'1'!I39</f>
        <v>0.22069830748654201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0.14454039103780814</v>
      </c>
      <c r="N39" s="4">
        <f>'1'!N39</f>
        <v>0.23914617656669984</v>
      </c>
      <c r="O39" s="4">
        <f>'1'!O39</f>
        <v>0.294264409982056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0.18067548879726017</v>
      </c>
      <c r="W39" s="4">
        <f>'1'!W39</f>
        <v>0.1084052932783561</v>
      </c>
      <c r="X39" s="4">
        <f>'1'!X39</f>
        <v>0.29893272070837479</v>
      </c>
      <c r="Y39" s="4">
        <f>'1'!Y39</f>
        <v>0.1793596324250249</v>
      </c>
      <c r="Z39" s="4">
        <f>'1'!Z39</f>
        <v>0.36783051247756998</v>
      </c>
      <c r="AA39" s="4">
        <f>'1'!AA39</f>
        <v>0.22069830748654201</v>
      </c>
      <c r="AB39" s="14">
        <f>'1'!AB39</f>
        <v>289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0.27968686605583198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0.34960858256978999</v>
      </c>
      <c r="I40" s="4">
        <f>'1'!I40</f>
        <v>0.20976514954187397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0.13738001476398104</v>
      </c>
      <c r="N40" s="4">
        <f>'1'!N40</f>
        <v>0.22729913093212181</v>
      </c>
      <c r="O40" s="4">
        <f>'1'!O40</f>
        <v>0.27968686605583198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0.17172501845497629</v>
      </c>
      <c r="W40" s="4">
        <f>'1'!W40</f>
        <v>0.10303501107298578</v>
      </c>
      <c r="X40" s="4">
        <f>'1'!X40</f>
        <v>0.28412391366515227</v>
      </c>
      <c r="Y40" s="4">
        <f>'1'!Y40</f>
        <v>0.17047434819909135</v>
      </c>
      <c r="Z40" s="4">
        <f>'1'!Z40</f>
        <v>0.34960858256978999</v>
      </c>
      <c r="AA40" s="4">
        <f>'1'!AA40</f>
        <v>0.20976514954187397</v>
      </c>
      <c r="AB40" s="14">
        <f>'1'!AB40</f>
        <v>289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0.26368334994711301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0.32960418743389125</v>
      </c>
      <c r="I41" s="4">
        <f>'1'!I41</f>
        <v>0.19776251246033477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0.12951921203736128</v>
      </c>
      <c r="N41" s="4">
        <f>'1'!N41</f>
        <v>0.21429320986522449</v>
      </c>
      <c r="O41" s="4">
        <f>'1'!O41</f>
        <v>0.26368334994711301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0.16189901504670159</v>
      </c>
      <c r="W41" s="4">
        <f>'1'!W41</f>
        <v>9.7139409028020957E-2</v>
      </c>
      <c r="X41" s="4">
        <f>'1'!X41</f>
        <v>0.26786651233153058</v>
      </c>
      <c r="Y41" s="4">
        <f>'1'!Y41</f>
        <v>0.16071990739891837</v>
      </c>
      <c r="Z41" s="4">
        <f>'1'!Z41</f>
        <v>0.32960418743389125</v>
      </c>
      <c r="AA41" s="4">
        <f>'1'!AA41</f>
        <v>0.19776251246033477</v>
      </c>
      <c r="AB41" s="14">
        <f>'1'!AB41</f>
        <v>289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0.246724909830105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0.30840613728763128</v>
      </c>
      <c r="I42" s="4">
        <f>'1'!I42</f>
        <v>0.18504368237257876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0.12118935805993648</v>
      </c>
      <c r="N42" s="4">
        <f>'1'!N42</f>
        <v>0.2005112302001841</v>
      </c>
      <c r="O42" s="4">
        <f>'1'!O42</f>
        <v>0.246724909830105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0.15148669757492061</v>
      </c>
      <c r="W42" s="4">
        <f>'1'!W42</f>
        <v>9.0892018544952366E-2</v>
      </c>
      <c r="X42" s="4">
        <f>'1'!X42</f>
        <v>0.25063903775023011</v>
      </c>
      <c r="Y42" s="4">
        <f>'1'!Y42</f>
        <v>0.15038342265013807</v>
      </c>
      <c r="Z42" s="4">
        <f>'1'!Z42</f>
        <v>0.30840613728763128</v>
      </c>
      <c r="AA42" s="4">
        <f>'1'!AA42</f>
        <v>0.18504368237257876</v>
      </c>
      <c r="AB42" s="14">
        <f>'1'!AB42</f>
        <v>289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0.22964373195745499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0.28705466494681875</v>
      </c>
      <c r="I43" s="4">
        <f>'1'!I43</f>
        <v>0.17223279896809124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0.11279921625090922</v>
      </c>
      <c r="N43" s="4">
        <f>'1'!N43</f>
        <v>0.18662950260781555</v>
      </c>
      <c r="O43" s="4">
        <f>'1'!O43</f>
        <v>0.22964373195745499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0.14099902031363654</v>
      </c>
      <c r="W43" s="4">
        <f>'1'!W43</f>
        <v>8.4599412188181913E-2</v>
      </c>
      <c r="X43" s="4">
        <f>'1'!X43</f>
        <v>0.23328687825976943</v>
      </c>
      <c r="Y43" s="4">
        <f>'1'!Y43</f>
        <v>0.13997212695586167</v>
      </c>
      <c r="Z43" s="4">
        <f>'1'!Z43</f>
        <v>0.28705466494681875</v>
      </c>
      <c r="AA43" s="4">
        <f>'1'!AA43</f>
        <v>0.17223279896809124</v>
      </c>
      <c r="AB43" s="14">
        <f>'1'!AB43</f>
        <v>289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0.21475551582799299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0.26844439478499121</v>
      </c>
      <c r="I44" s="4">
        <f>'1'!I44</f>
        <v>0.16106663687099473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0.10548624020552519</v>
      </c>
      <c r="N44" s="4">
        <f>'1'!N44</f>
        <v>0.17452997632301398</v>
      </c>
      <c r="O44" s="4">
        <f>'1'!O44</f>
        <v>0.21475551582799299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0.13185780025690649</v>
      </c>
      <c r="W44" s="4">
        <f>'1'!W44</f>
        <v>7.9114680154143885E-2</v>
      </c>
      <c r="X44" s="4">
        <f>'1'!X44</f>
        <v>0.21816247040376746</v>
      </c>
      <c r="Y44" s="4">
        <f>'1'!Y44</f>
        <v>0.1308974822422605</v>
      </c>
      <c r="Z44" s="4">
        <f>'1'!Z44</f>
        <v>0.26844439478499121</v>
      </c>
      <c r="AA44" s="4">
        <f>'1'!AA44</f>
        <v>0.16106663687099473</v>
      </c>
      <c r="AB44" s="14">
        <f>'1'!AB44</f>
        <v>289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0.198594561119839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0.24824320139979875</v>
      </c>
      <c r="I45" s="4">
        <f>'1'!I45</f>
        <v>0.14894592083987926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9.7548104862541216E-2</v>
      </c>
      <c r="N45" s="4">
        <f>'1'!N45</f>
        <v>0.16139610624895948</v>
      </c>
      <c r="O45" s="4">
        <f>'1'!O45</f>
        <v>0.198594561119839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0.12193513107817652</v>
      </c>
      <c r="W45" s="4">
        <f>'1'!W45</f>
        <v>7.3161078646905908E-2</v>
      </c>
      <c r="X45" s="4">
        <f>'1'!X45</f>
        <v>0.20174513281119935</v>
      </c>
      <c r="Y45" s="4">
        <f>'1'!Y45</f>
        <v>0.1210470796867196</v>
      </c>
      <c r="Z45" s="4">
        <f>'1'!Z45</f>
        <v>0.24824320139979875</v>
      </c>
      <c r="AA45" s="4">
        <f>'1'!AA45</f>
        <v>0.14894592083987926</v>
      </c>
      <c r="AB45" s="14">
        <f>'1'!AB45</f>
        <v>289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0.18301286799528901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0.22876608499411127</v>
      </c>
      <c r="I46" s="4">
        <f>'1'!I46</f>
        <v>0.13725965099646675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8.9894498307161591E-2</v>
      </c>
      <c r="N46" s="4">
        <f>'1'!N46</f>
        <v>0.14873299712407756</v>
      </c>
      <c r="O46" s="4">
        <f>'1'!O46</f>
        <v>0.18301286799528901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0.11236812288395198</v>
      </c>
      <c r="W46" s="4">
        <f>'1'!W46</f>
        <v>6.74208737303712E-2</v>
      </c>
      <c r="X46" s="4">
        <f>'1'!X46</f>
        <v>0.18591624640509696</v>
      </c>
      <c r="Y46" s="4">
        <f>'1'!Y46</f>
        <v>0.11154974784305817</v>
      </c>
      <c r="Z46" s="4">
        <f>'1'!Z46</f>
        <v>0.22876608499411127</v>
      </c>
      <c r="AA46" s="4">
        <f>'1'!AA46</f>
        <v>0.13725965099646675</v>
      </c>
      <c r="AB46" s="14">
        <f>'1'!AB46</f>
        <v>289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0.16831104991970799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0.210388812399635</v>
      </c>
      <c r="I47" s="4">
        <f>'1'!I47</f>
        <v>0.12623328743978099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8.2673079537080696E-2</v>
      </c>
      <c r="N47" s="4">
        <f>'1'!N47</f>
        <v>0.13678495494810122</v>
      </c>
      <c r="O47" s="4">
        <f>'1'!O47</f>
        <v>0.16831104991970799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0.10334134942135087</v>
      </c>
      <c r="W47" s="4">
        <f>'1'!W47</f>
        <v>6.2004809652810522E-2</v>
      </c>
      <c r="X47" s="4">
        <f>'1'!X47</f>
        <v>0.17098119368512654</v>
      </c>
      <c r="Y47" s="4">
        <f>'1'!Y47</f>
        <v>0.10258871621107592</v>
      </c>
      <c r="Z47" s="4">
        <f>'1'!Z47</f>
        <v>0.210388812399635</v>
      </c>
      <c r="AA47" s="4">
        <f>'1'!AA47</f>
        <v>0.12623328743978099</v>
      </c>
      <c r="AB47" s="14">
        <f>'1'!AB47</f>
        <v>289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0.15314323886036399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0.19142904857545498</v>
      </c>
      <c r="I48" s="4">
        <f>'1'!I48</f>
        <v>0.114857429145273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7.522276863526671E-2</v>
      </c>
      <c r="N48" s="4">
        <f>'1'!N48</f>
        <v>0.12445820424811201</v>
      </c>
      <c r="O48" s="4">
        <f>'1'!O48</f>
        <v>0.15314323886036399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9.4028460794083391E-2</v>
      </c>
      <c r="W48" s="4">
        <f>'1'!W48</f>
        <v>5.6417076476450029E-2</v>
      </c>
      <c r="X48" s="4">
        <f>'1'!X48</f>
        <v>0.15557275531014</v>
      </c>
      <c r="Y48" s="4">
        <f>'1'!Y48</f>
        <v>9.3343653186084008E-2</v>
      </c>
      <c r="Z48" s="4">
        <f>'1'!Z48</f>
        <v>0.19142904857545498</v>
      </c>
      <c r="AA48" s="4">
        <f>'1'!AA48</f>
        <v>0.114857429145273</v>
      </c>
      <c r="AB48" s="14">
        <f>'1'!AB48</f>
        <v>289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0.138861413571397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0.17357676696424626</v>
      </c>
      <c r="I49" s="4">
        <f>'1'!I49</f>
        <v>0.10414606017854774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6.8207647057612023E-2</v>
      </c>
      <c r="N49" s="4">
        <f>'1'!N49</f>
        <v>0.11285148662820571</v>
      </c>
      <c r="O49" s="4">
        <f>'1'!O49</f>
        <v>0.138861413571397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8.5259558822015025E-2</v>
      </c>
      <c r="W49" s="4">
        <f>'1'!W49</f>
        <v>5.115573529320902E-2</v>
      </c>
      <c r="X49" s="4">
        <f>'1'!X49</f>
        <v>0.14106435828525715</v>
      </c>
      <c r="Y49" s="4">
        <f>'1'!Y49</f>
        <v>8.4638614971154283E-2</v>
      </c>
      <c r="Z49" s="4">
        <f>'1'!Z49</f>
        <v>0.17357676696424626</v>
      </c>
      <c r="AA49" s="4">
        <f>'1'!AA49</f>
        <v>0.10414606017854774</v>
      </c>
      <c r="AB49" s="14">
        <f>'1'!AB49</f>
        <v>289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0.12599954369623201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0.15749942962029001</v>
      </c>
      <c r="I50" s="4">
        <f>'1'!I50</f>
        <v>9.4499657772174006E-2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6.1889996542732854E-2</v>
      </c>
      <c r="N50" s="4">
        <f>'1'!N50</f>
        <v>0.10239875466401172</v>
      </c>
      <c r="O50" s="4">
        <f>'1'!O50</f>
        <v>0.12599954369623201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7.7362495678416063E-2</v>
      </c>
      <c r="W50" s="4">
        <f>'1'!W50</f>
        <v>4.6417497407049639E-2</v>
      </c>
      <c r="X50" s="4">
        <f>'1'!X50</f>
        <v>0.12799844333001464</v>
      </c>
      <c r="Y50" s="4">
        <f>'1'!Y50</f>
        <v>7.6799065998008786E-2</v>
      </c>
      <c r="Z50" s="4">
        <f>'1'!Z50</f>
        <v>0.15749942962029001</v>
      </c>
      <c r="AA50" s="4">
        <f>'1'!AA50</f>
        <v>9.4499657772174006E-2</v>
      </c>
      <c r="AB50" s="14">
        <f>'1'!AB50</f>
        <v>289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0.113571229750972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0.141964037188715</v>
      </c>
      <c r="I51" s="4">
        <f>'1'!I51</f>
        <v>8.5178422313229002E-2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5.5785305330846004E-2</v>
      </c>
      <c r="N51" s="4">
        <f>'1'!N51</f>
        <v>9.2298369906776645E-2</v>
      </c>
      <c r="O51" s="4">
        <f>'1'!O51</f>
        <v>0.113571229750972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6.9731631663557503E-2</v>
      </c>
      <c r="W51" s="4">
        <f>'1'!W51</f>
        <v>4.1838978998134504E-2</v>
      </c>
      <c r="X51" s="4">
        <f>'1'!X51</f>
        <v>0.11537296238347081</v>
      </c>
      <c r="Y51" s="4">
        <f>'1'!Y51</f>
        <v>6.9223777430082484E-2</v>
      </c>
      <c r="Z51" s="4">
        <f>'1'!Z51</f>
        <v>0.141964037188715</v>
      </c>
      <c r="AA51" s="4">
        <f>'1'!AA51</f>
        <v>8.5178422313229002E-2</v>
      </c>
      <c r="AB51" s="14">
        <f>'1'!AB51</f>
        <v>289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9.9986399439653498E-2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0.12498299929956687</v>
      </c>
      <c r="I52" s="4">
        <f>'1'!I52</f>
        <v>7.4989799579740127E-2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4.9112542268877409E-2</v>
      </c>
      <c r="N52" s="4">
        <f>'1'!N52</f>
        <v>8.1258094161376998E-2</v>
      </c>
      <c r="O52" s="4">
        <f>'1'!O52</f>
        <v>9.9986399439653498E-2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6.1390677836096759E-2</v>
      </c>
      <c r="W52" s="4">
        <f>'1'!W52</f>
        <v>3.6834406701658058E-2</v>
      </c>
      <c r="X52" s="4">
        <f>'1'!X52</f>
        <v>0.10157261770172124</v>
      </c>
      <c r="Y52" s="4">
        <f>'1'!Y52</f>
        <v>6.0943570621032749E-2</v>
      </c>
      <c r="Z52" s="4">
        <f>'1'!Z52</f>
        <v>0.12498299929956687</v>
      </c>
      <c r="AA52" s="4">
        <f>'1'!AA52</f>
        <v>7.4989799579740127E-2</v>
      </c>
      <c r="AB52" s="14">
        <f>'1'!AB52</f>
        <v>289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8.8805775104036602E-2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0.11100721888004575</v>
      </c>
      <c r="I53" s="4">
        <f>'1'!I53</f>
        <v>6.6604331328027455E-2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4.3620706495684704E-2</v>
      </c>
      <c r="N53" s="4">
        <f>'1'!N53</f>
        <v>7.2171696109861266E-2</v>
      </c>
      <c r="O53" s="4">
        <f>'1'!O53</f>
        <v>8.8805775104036602E-2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5.4525883119605878E-2</v>
      </c>
      <c r="W53" s="4">
        <f>'1'!W53</f>
        <v>3.271552987176353E-2</v>
      </c>
      <c r="X53" s="4">
        <f>'1'!X53</f>
        <v>9.021462013732659E-2</v>
      </c>
      <c r="Y53" s="4">
        <f>'1'!Y53</f>
        <v>5.412877208239595E-2</v>
      </c>
      <c r="Z53" s="4">
        <f>'1'!Z53</f>
        <v>0.11100721888004575</v>
      </c>
      <c r="AA53" s="4">
        <f>'1'!AA53</f>
        <v>6.6604331328027455E-2</v>
      </c>
      <c r="AB53" s="14">
        <f>'1'!AB53</f>
        <v>289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7.8843867765683903E-2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9.8554834707104882E-2</v>
      </c>
      <c r="I54" s="4">
        <f>'1'!I54</f>
        <v>5.9132900824262924E-2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3.8727495039172811E-2</v>
      </c>
      <c r="N54" s="4">
        <f>'1'!N54</f>
        <v>6.4075738969056953E-2</v>
      </c>
      <c r="O54" s="4">
        <f>'1'!O54</f>
        <v>7.8843867765683903E-2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4.8409368798966013E-2</v>
      </c>
      <c r="W54" s="4">
        <f>'1'!W54</f>
        <v>2.904562127937961E-2</v>
      </c>
      <c r="X54" s="4">
        <f>'1'!X54</f>
        <v>8.0094673711321188E-2</v>
      </c>
      <c r="Y54" s="4">
        <f>'1'!Y54</f>
        <v>4.8056804226792718E-2</v>
      </c>
      <c r="Z54" s="4">
        <f>'1'!Z54</f>
        <v>9.8554834707104882E-2</v>
      </c>
      <c r="AA54" s="4">
        <f>'1'!AA54</f>
        <v>5.9132900824262924E-2</v>
      </c>
      <c r="AB54" s="14">
        <f>'1'!AB54</f>
        <v>289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6.8303320485819496E-2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8.5379150607274371E-2</v>
      </c>
      <c r="I55" s="4">
        <f>'1'!I55</f>
        <v>5.1227490364364622E-2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3.3550060140820646E-2</v>
      </c>
      <c r="N55" s="4">
        <f>'1'!N55</f>
        <v>5.5509526082307192E-2</v>
      </c>
      <c r="O55" s="4">
        <f>'1'!O55</f>
        <v>6.8303320485819496E-2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4.193757517602581E-2</v>
      </c>
      <c r="W55" s="4">
        <f>'1'!W55</f>
        <v>2.5162545105615483E-2</v>
      </c>
      <c r="X55" s="4">
        <f>'1'!X55</f>
        <v>6.938690760288399E-2</v>
      </c>
      <c r="Y55" s="4">
        <f>'1'!Y55</f>
        <v>4.1632144561730394E-2</v>
      </c>
      <c r="Z55" s="4">
        <f>'1'!Z55</f>
        <v>8.5379150607274371E-2</v>
      </c>
      <c r="AA55" s="4">
        <f>'1'!AA55</f>
        <v>5.1227490364364622E-2</v>
      </c>
      <c r="AB55" s="14">
        <f>'1'!AB55</f>
        <v>289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5.6690694879405902E-2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7.0863368599257376E-2</v>
      </c>
      <c r="I56" s="4">
        <f>'1'!I56</f>
        <v>4.2518021159554428E-2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2.7846028701106144E-2</v>
      </c>
      <c r="N56" s="4">
        <f>'1'!N56</f>
        <v>4.6072044282032022E-2</v>
      </c>
      <c r="O56" s="4">
        <f>'1'!O56</f>
        <v>5.6690694879405902E-2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3.4807535876382682E-2</v>
      </c>
      <c r="W56" s="4">
        <f>'1'!W56</f>
        <v>2.0884521525829609E-2</v>
      </c>
      <c r="X56" s="4">
        <f>'1'!X56</f>
        <v>5.7590055352540026E-2</v>
      </c>
      <c r="Y56" s="4">
        <f>'1'!Y56</f>
        <v>3.4554033211524018E-2</v>
      </c>
      <c r="Z56" s="4">
        <f>'1'!Z56</f>
        <v>7.0863368599257376E-2</v>
      </c>
      <c r="AA56" s="4">
        <f>'1'!AA56</f>
        <v>4.2518021159554428E-2</v>
      </c>
      <c r="AB56" s="14">
        <f>'1'!AB56</f>
        <v>289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4.5312439089058798E-2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5.6640548861323498E-2</v>
      </c>
      <c r="I57" s="4">
        <f>'1'!I57</f>
        <v>3.3984329316794099E-2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2.2257117893423821E-2</v>
      </c>
      <c r="N57" s="4">
        <f>'1'!N57</f>
        <v>3.6825032832617018E-2</v>
      </c>
      <c r="O57" s="4">
        <f>'1'!O57</f>
        <v>4.5312439089058798E-2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2.7821397366779778E-2</v>
      </c>
      <c r="W57" s="4">
        <f>'1'!W57</f>
        <v>1.6692838420067864E-2</v>
      </c>
      <c r="X57" s="4">
        <f>'1'!X57</f>
        <v>4.603129104077127E-2</v>
      </c>
      <c r="Y57" s="4">
        <f>'1'!Y57</f>
        <v>2.7618774624462765E-2</v>
      </c>
      <c r="Z57" s="4">
        <f>'1'!Z57</f>
        <v>5.6640548861323498E-2</v>
      </c>
      <c r="AA57" s="4">
        <f>'1'!AA57</f>
        <v>3.3984329316794099E-2</v>
      </c>
      <c r="AB57" s="14">
        <f>'1'!AB57</f>
        <v>289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3.4468159291104403E-2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4.3085199113880507E-2</v>
      </c>
      <c r="I58" s="4">
        <f>'1'!I58</f>
        <v>2.5851119468328302E-2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1.6930491942921302E-2</v>
      </c>
      <c r="N58" s="4">
        <f>'1'!N58</f>
        <v>2.8011979118583302E-2</v>
      </c>
      <c r="O58" s="4">
        <f>'1'!O58</f>
        <v>3.4468159291104403E-2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2.1163114928651628E-2</v>
      </c>
      <c r="W58" s="4">
        <f>'1'!W58</f>
        <v>1.2697868957190977E-2</v>
      </c>
      <c r="X58" s="4">
        <f>'1'!X58</f>
        <v>3.5014973898229128E-2</v>
      </c>
      <c r="Y58" s="4">
        <f>'1'!Y58</f>
        <v>2.1008984338937477E-2</v>
      </c>
      <c r="Z58" s="4">
        <f>'1'!Z58</f>
        <v>4.3085199113880507E-2</v>
      </c>
      <c r="AA58" s="4">
        <f>'1'!AA58</f>
        <v>2.5851119468328302E-2</v>
      </c>
      <c r="AB58" s="14">
        <f>'1'!AB58</f>
        <v>289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2.6401894930338302E-2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3.3002368662922874E-2</v>
      </c>
      <c r="I59" s="4">
        <f>'1'!I59</f>
        <v>1.9801421197753726E-2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1.2968405583274334E-2</v>
      </c>
      <c r="N59" s="4">
        <f>'1'!N59</f>
        <v>2.1456594860014357E-2</v>
      </c>
      <c r="O59" s="4">
        <f>'1'!O59</f>
        <v>2.6401894930338302E-2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1.6210506979092917E-2</v>
      </c>
      <c r="W59" s="4">
        <f>'1'!W59</f>
        <v>9.7263041874557504E-3</v>
      </c>
      <c r="X59" s="4">
        <f>'1'!X59</f>
        <v>2.6820743575017948E-2</v>
      </c>
      <c r="Y59" s="4">
        <f>'1'!Y59</f>
        <v>1.6092446145010767E-2</v>
      </c>
      <c r="Z59" s="4">
        <f>'1'!Z59</f>
        <v>3.3002368662922874E-2</v>
      </c>
      <c r="AA59" s="4">
        <f>'1'!AA59</f>
        <v>1.9801421197753726E-2</v>
      </c>
      <c r="AB59" s="14">
        <f>'1'!AB59</f>
        <v>289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1.50894383716781E-2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1.8861797964597624E-2</v>
      </c>
      <c r="I60" s="4">
        <f>'1'!I60</f>
        <v>1.1317078778758575E-2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7.4118148467776212E-3</v>
      </c>
      <c r="N60" s="4">
        <f>'1'!N60</f>
        <v>1.2263057885069128E-2</v>
      </c>
      <c r="O60" s="4">
        <f>'1'!O60</f>
        <v>1.50894383716781E-2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9.2647685584720269E-3</v>
      </c>
      <c r="W60" s="4">
        <f>'1'!W60</f>
        <v>5.5588611350832155E-3</v>
      </c>
      <c r="X60" s="4">
        <f>'1'!X60</f>
        <v>1.5328822356336411E-2</v>
      </c>
      <c r="Y60" s="4">
        <f>'1'!Y60</f>
        <v>9.1972934138018457E-3</v>
      </c>
      <c r="Z60" s="4">
        <f>'1'!Z60</f>
        <v>1.8861797964597624E-2</v>
      </c>
      <c r="AA60" s="4">
        <f>'1'!AA60</f>
        <v>1.1317078778758575E-2</v>
      </c>
      <c r="AB60" s="14">
        <f>'1'!AB60</f>
        <v>289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6.2166539440995103E-3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7.7708174301243877E-3</v>
      </c>
      <c r="I61" s="4">
        <f>'1'!I61</f>
        <v>4.6624904580746329E-3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3.0535720989217446E-3</v>
      </c>
      <c r="N61" s="4">
        <f>'1'!N61</f>
        <v>5.0522216460371456E-3</v>
      </c>
      <c r="O61" s="4">
        <f>'1'!O61</f>
        <v>6.2166539440995103E-3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3.8169651236521808E-3</v>
      </c>
      <c r="W61" s="4">
        <f>'1'!W61</f>
        <v>2.2901790741913083E-3</v>
      </c>
      <c r="X61" s="4">
        <f>'1'!X61</f>
        <v>6.3152770575464322E-3</v>
      </c>
      <c r="Y61" s="4">
        <f>'1'!Y61</f>
        <v>3.789166234527859E-3</v>
      </c>
      <c r="Z61" s="4">
        <f>'1'!Z61</f>
        <v>7.7708174301243877E-3</v>
      </c>
      <c r="AA61" s="4">
        <f>'1'!AA61</f>
        <v>4.6624904580746329E-3</v>
      </c>
      <c r="AB61" s="14">
        <f>'1'!AB61</f>
        <v>289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2.5698708119242298E-3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3.2123385149052872E-3</v>
      </c>
      <c r="I62" s="4">
        <f>'1'!I62</f>
        <v>1.9274031089431725E-3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1.2623005687124325E-3</v>
      </c>
      <c r="N62" s="4">
        <f>'1'!N62</f>
        <v>2.0885120935267582E-3</v>
      </c>
      <c r="O62" s="4">
        <f>'1'!O62</f>
        <v>2.5698708119242298E-3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1.5778757108905405E-3</v>
      </c>
      <c r="W62" s="4">
        <f>'1'!W62</f>
        <v>9.4672542653432439E-4</v>
      </c>
      <c r="X62" s="4">
        <f>'1'!X62</f>
        <v>2.6106401169084478E-3</v>
      </c>
      <c r="Y62" s="4">
        <f>'1'!Y62</f>
        <v>1.5663840701450687E-3</v>
      </c>
      <c r="Z62" s="4">
        <f>'1'!Z62</f>
        <v>3.2123385149052872E-3</v>
      </c>
      <c r="AA62" s="4">
        <f>'1'!AA62</f>
        <v>1.9274031089431725E-3</v>
      </c>
      <c r="AB62" s="14">
        <f>'1'!AB62</f>
        <v>323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7.2643983858317702E-4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9.0804979822897128E-4</v>
      </c>
      <c r="I63" s="4">
        <f>'1'!I63</f>
        <v>5.4482987893738277E-4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3.5682160251950765E-4</v>
      </c>
      <c r="N63" s="4">
        <f>'1'!N63</f>
        <v>5.903714618886158E-4</v>
      </c>
      <c r="O63" s="4">
        <f>'1'!O63</f>
        <v>7.2643983858317702E-4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4.4602700314938455E-4</v>
      </c>
      <c r="W63" s="4">
        <f>'1'!W63</f>
        <v>2.6761620188963075E-4</v>
      </c>
      <c r="X63" s="4">
        <f>'1'!X63</f>
        <v>7.3796432736076981E-4</v>
      </c>
      <c r="Y63" s="4">
        <f>'1'!Y63</f>
        <v>4.4277859641646185E-4</v>
      </c>
      <c r="Z63" s="4">
        <f>'1'!Z63</f>
        <v>9.0804979822897128E-4</v>
      </c>
      <c r="AA63" s="4">
        <f>'1'!AA63</f>
        <v>5.4482987893738277E-4</v>
      </c>
      <c r="AB63" s="14">
        <f>'1'!AB63</f>
        <v>323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2.4333194063375098E-3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3.0416492579218874E-3</v>
      </c>
      <c r="I64" s="4">
        <f>'1'!I64</f>
        <v>1.8249895547531323E-3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1.195227579622551E-3</v>
      </c>
      <c r="N64" s="4">
        <f>'1'!N64</f>
        <v>1.9775379306884318E-3</v>
      </c>
      <c r="O64" s="4">
        <f>'1'!O64</f>
        <v>2.4333194063375098E-3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1.4940344745281889E-3</v>
      </c>
      <c r="W64" s="4">
        <f>'1'!W64</f>
        <v>8.9642068471691325E-4</v>
      </c>
      <c r="X64" s="4">
        <f>'1'!X64</f>
        <v>2.4719224133605399E-3</v>
      </c>
      <c r="Y64" s="4">
        <f>'1'!Y64</f>
        <v>1.4831534480163238E-3</v>
      </c>
      <c r="Z64" s="4">
        <f>'1'!Z64</f>
        <v>3.0416492579218874E-3</v>
      </c>
      <c r="AA64" s="4">
        <f>'1'!AA64</f>
        <v>1.8249895547531323E-3</v>
      </c>
      <c r="AB64" s="14">
        <f>'1'!AB64</f>
        <v>323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9.1035538343400592E-3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1.1379442292925073E-2</v>
      </c>
      <c r="I65" s="4">
        <f>'1'!I65</f>
        <v>6.8276653757550444E-3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4.4715948868213054E-3</v>
      </c>
      <c r="N65" s="4">
        <f>'1'!N65</f>
        <v>7.3983805679534997E-3</v>
      </c>
      <c r="O65" s="4">
        <f>'1'!O65</f>
        <v>9.1035538343400592E-3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5.5894936085266319E-3</v>
      </c>
      <c r="W65" s="4">
        <f>'1'!W65</f>
        <v>3.3536961651159788E-3</v>
      </c>
      <c r="X65" s="4">
        <f>'1'!X65</f>
        <v>9.2479757099418747E-3</v>
      </c>
      <c r="Y65" s="4">
        <f>'1'!Y65</f>
        <v>5.5487854259651248E-3</v>
      </c>
      <c r="Z65" s="4">
        <f>'1'!Z65</f>
        <v>1.1379442292925073E-2</v>
      </c>
      <c r="AA65" s="4">
        <f>'1'!AA65</f>
        <v>6.8276653757550444E-3</v>
      </c>
      <c r="AB65" s="14">
        <f>'1'!AB65</f>
        <v>323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2.1264655905117599E-2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2.6580819881396999E-2</v>
      </c>
      <c r="I66" s="4">
        <f>'1'!I66</f>
        <v>1.5948491928838199E-2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1.0445033702844185E-2</v>
      </c>
      <c r="N66" s="4">
        <f>'1'!N66</f>
        <v>1.7281604513523979E-2</v>
      </c>
      <c r="O66" s="4">
        <f>'1'!O66</f>
        <v>2.1264655905117599E-2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1.3056292128555231E-2</v>
      </c>
      <c r="W66" s="4">
        <f>'1'!W66</f>
        <v>7.8337752771331388E-3</v>
      </c>
      <c r="X66" s="4">
        <f>'1'!X66</f>
        <v>2.1602005641904974E-2</v>
      </c>
      <c r="Y66" s="4">
        <f>'1'!Y66</f>
        <v>1.2961203385142984E-2</v>
      </c>
      <c r="Z66" s="4">
        <f>'1'!Z66</f>
        <v>2.6580819881396999E-2</v>
      </c>
      <c r="AA66" s="4">
        <f>'1'!AA66</f>
        <v>1.5948491928838199E-2</v>
      </c>
      <c r="AB66" s="14">
        <f>'1'!AB66</f>
        <v>323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4.2336975736748099E-2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5.2921219670935125E-2</v>
      </c>
      <c r="I67" s="4">
        <f>'1'!I67</f>
        <v>3.1752731802561072E-2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4.2336975736748099E-2</v>
      </c>
      <c r="N67" s="4">
        <f>'1'!N67</f>
        <v>7.0047727158784795E-2</v>
      </c>
      <c r="O67" s="4">
        <f>'1'!O67</f>
        <v>8.6192275364330731E-2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5.2921219670935125E-2</v>
      </c>
      <c r="W67" s="4">
        <f>'1'!W67</f>
        <v>3.1752731802561072E-2</v>
      </c>
      <c r="X67" s="4">
        <f>'1'!X67</f>
        <v>8.7559658948481001E-2</v>
      </c>
      <c r="Y67" s="4">
        <f>'1'!Y67</f>
        <v>5.2535795369088596E-2</v>
      </c>
      <c r="Z67" s="4">
        <f>'1'!Z67</f>
        <v>0.10774034420541341</v>
      </c>
      <c r="AA67" s="4">
        <f>'1'!AA67</f>
        <v>6.4644206523248052E-2</v>
      </c>
      <c r="AB67" s="14">
        <f>'1'!AB67</f>
        <v>289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6.6619432178973995E-2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8.327429022371749E-2</v>
      </c>
      <c r="I68" s="4">
        <f>'1'!I68</f>
        <v>4.9964574134230499E-2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6.6619432178973995E-2</v>
      </c>
      <c r="N68" s="4">
        <f>'1'!N68</f>
        <v>0.11022374006500954</v>
      </c>
      <c r="O68" s="4">
        <f>'1'!O68</f>
        <v>0.13562802592915038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8.327429022371749E-2</v>
      </c>
      <c r="W68" s="4">
        <f>'1'!W68</f>
        <v>4.9964574134230499E-2</v>
      </c>
      <c r="X68" s="4">
        <f>'1'!X68</f>
        <v>0.13777967508126193</v>
      </c>
      <c r="Y68" s="4">
        <f>'1'!Y68</f>
        <v>8.2667805048757148E-2</v>
      </c>
      <c r="Z68" s="4">
        <f>'1'!Z68</f>
        <v>0.16953503241143797</v>
      </c>
      <c r="AA68" s="4">
        <f>'1'!AA68</f>
        <v>0.10172101944686279</v>
      </c>
      <c r="AB68" s="14">
        <f>'1'!AB68</f>
        <v>289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9.4743959709605904E-2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0.11842994963700738</v>
      </c>
      <c r="I69" s="4">
        <f>'1'!I69</f>
        <v>7.1057969782204425E-2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9.4743959709605904E-2</v>
      </c>
      <c r="N69" s="4">
        <f>'1'!N69</f>
        <v>0.15675656855954564</v>
      </c>
      <c r="O69" s="4">
        <f>'1'!O69</f>
        <v>0.19288570622462353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0.11842994963700738</v>
      </c>
      <c r="W69" s="4">
        <f>'1'!W69</f>
        <v>7.1057969782204425E-2</v>
      </c>
      <c r="X69" s="4">
        <f>'1'!X69</f>
        <v>0.19594571069943206</v>
      </c>
      <c r="Y69" s="4">
        <f>'1'!Y69</f>
        <v>0.11756742641965923</v>
      </c>
      <c r="Z69" s="4">
        <f>'1'!Z69</f>
        <v>0.24110713278077942</v>
      </c>
      <c r="AA69" s="4">
        <f>'1'!AA69</f>
        <v>0.14466427966846765</v>
      </c>
      <c r="AB69" s="14">
        <f>'1'!AB69</f>
        <v>289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0.127315390550683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0.15914423818835374</v>
      </c>
      <c r="I70" s="4">
        <f>'1'!I70</f>
        <v>9.5486542913012257E-2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0.127315390550683</v>
      </c>
      <c r="N70" s="4">
        <f>'1'!N70</f>
        <v>0.21064692470859453</v>
      </c>
      <c r="O70" s="4">
        <f>'1'!O70</f>
        <v>0.25919667169180427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0.15914423818835374</v>
      </c>
      <c r="W70" s="4">
        <f>'1'!W70</f>
        <v>9.5486542913012257E-2</v>
      </c>
      <c r="X70" s="4">
        <f>'1'!X70</f>
        <v>0.26330865588574315</v>
      </c>
      <c r="Y70" s="4">
        <f>'1'!Y70</f>
        <v>0.15798519353144591</v>
      </c>
      <c r="Z70" s="4">
        <f>'1'!Z70</f>
        <v>0.32399583961475531</v>
      </c>
      <c r="AA70" s="4">
        <f>'1'!AA70</f>
        <v>0.1943975037688532</v>
      </c>
      <c r="AB70" s="14">
        <f>'1'!AB70</f>
        <v>289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0.16438091391836401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0.20547614239795503</v>
      </c>
      <c r="I71" s="4">
        <f>'1'!I71</f>
        <v>0.12328568543877301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0.16438091391836401</v>
      </c>
      <c r="N71" s="4">
        <f>'1'!N71</f>
        <v>0.27197288440871714</v>
      </c>
      <c r="O71" s="4">
        <f>'1'!O71</f>
        <v>0.33465699310198882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0.20547614239795503</v>
      </c>
      <c r="W71" s="4">
        <f>'1'!W71</f>
        <v>0.12328568543877301</v>
      </c>
      <c r="X71" s="4">
        <f>'1'!X71</f>
        <v>0.33996610551089645</v>
      </c>
      <c r="Y71" s="4">
        <f>'1'!Y71</f>
        <v>0.20397966330653786</v>
      </c>
      <c r="Z71" s="4">
        <f>'1'!Z71</f>
        <v>0.41832124137748605</v>
      </c>
      <c r="AA71" s="4">
        <f>'1'!AA71</f>
        <v>0.25099274482649159</v>
      </c>
      <c r="AB71" s="14">
        <f>'1'!AB71</f>
        <v>289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0.203277137053888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0.25409642131735999</v>
      </c>
      <c r="I72" s="4">
        <f>'1'!I72</f>
        <v>0.15245785279041602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0.203277137053888</v>
      </c>
      <c r="N72" s="4">
        <f>'1'!N72</f>
        <v>0.33632778879881686</v>
      </c>
      <c r="O72" s="4">
        <f>'1'!O72</f>
        <v>0.41384436812791797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0.25409642131735999</v>
      </c>
      <c r="W72" s="4">
        <f>'1'!W72</f>
        <v>0.15245785279041602</v>
      </c>
      <c r="X72" s="4">
        <f>'1'!X72</f>
        <v>0.42040973599852105</v>
      </c>
      <c r="Y72" s="4">
        <f>'1'!Y72</f>
        <v>0.25224584159911267</v>
      </c>
      <c r="Z72" s="4">
        <f>'1'!Z72</f>
        <v>0.51730546015989742</v>
      </c>
      <c r="AA72" s="4">
        <f>'1'!AA72</f>
        <v>0.31038327609593847</v>
      </c>
      <c r="AB72" s="14">
        <f>'1'!AB72</f>
        <v>289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0.24094737601285099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0.30118422001606371</v>
      </c>
      <c r="I73" s="4">
        <f>'1'!I73</f>
        <v>0.18071053200963824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0.24094737601285099</v>
      </c>
      <c r="N73" s="4">
        <f>'1'!N73</f>
        <v>0.39865426759624512</v>
      </c>
      <c r="O73" s="4">
        <f>'1'!O73</f>
        <v>0.49053580753493292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0.30118422001606371</v>
      </c>
      <c r="W73" s="4">
        <f>'1'!W73</f>
        <v>0.18071053200963824</v>
      </c>
      <c r="X73" s="4">
        <f>'1'!X73</f>
        <v>0.49831783449530642</v>
      </c>
      <c r="Y73" s="4">
        <f>'1'!Y73</f>
        <v>0.29899070069718381</v>
      </c>
      <c r="Z73" s="4">
        <f>'1'!Z73</f>
        <v>0.61316975941866614</v>
      </c>
      <c r="AA73" s="4">
        <f>'1'!AA73</f>
        <v>0.36790185565119971</v>
      </c>
      <c r="AB73" s="14">
        <f>'1'!AB73</f>
        <v>289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0.278651761048963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0.34831470131120373</v>
      </c>
      <c r="I74" s="4">
        <f>'1'!I74</f>
        <v>0.20898882078672226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0.278651761048963</v>
      </c>
      <c r="N74" s="4">
        <f>'1'!N74</f>
        <v>0.46103724204680058</v>
      </c>
      <c r="O74" s="4">
        <f>'1'!O74</f>
        <v>0.56729676367130843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0.34831470131120373</v>
      </c>
      <c r="W74" s="4">
        <f>'1'!W74</f>
        <v>0.20898882078672226</v>
      </c>
      <c r="X74" s="4">
        <f>'1'!X74</f>
        <v>0.57629655255850076</v>
      </c>
      <c r="Y74" s="4">
        <f>'1'!Y74</f>
        <v>0.34577793153510045</v>
      </c>
      <c r="Z74" s="4">
        <f>'1'!Z74</f>
        <v>0.70912095458913549</v>
      </c>
      <c r="AA74" s="4">
        <f>'1'!AA74</f>
        <v>0.42547257275348133</v>
      </c>
      <c r="AB74" s="14">
        <f>'1'!AB74</f>
        <v>289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0.31373207578956203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0.39216509473695255</v>
      </c>
      <c r="I75" s="4">
        <f>'1'!I75</f>
        <v>0.23529905684217151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0.31373207578956203</v>
      </c>
      <c r="N75" s="4">
        <f>'1'!N75</f>
        <v>0.51907861776700503</v>
      </c>
      <c r="O75" s="4">
        <f>'1'!O75</f>
        <v>0.63871547262185357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0.39216509473695255</v>
      </c>
      <c r="W75" s="4">
        <f>'1'!W75</f>
        <v>0.23529905684217151</v>
      </c>
      <c r="X75" s="4">
        <f>'1'!X75</f>
        <v>0.64884827220875629</v>
      </c>
      <c r="Y75" s="4">
        <f>'1'!Y75</f>
        <v>0.38930896332525378</v>
      </c>
      <c r="Z75" s="4">
        <f>'1'!Z75</f>
        <v>0.79839434077731697</v>
      </c>
      <c r="AA75" s="4">
        <f>'1'!AA75</f>
        <v>0.47903660446639018</v>
      </c>
      <c r="AB75" s="14">
        <f>'1'!AB75</f>
        <v>289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0.34642453185473299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0.43303066481841623</v>
      </c>
      <c r="I76" s="4">
        <f>'1'!I76</f>
        <v>0.25981839889104974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0.34642453185473299</v>
      </c>
      <c r="N76" s="4">
        <f>'1'!N76</f>
        <v>0.57316921358195194</v>
      </c>
      <c r="O76" s="4">
        <f>'1'!O76</f>
        <v>0.70527282884462328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0.43303066481841623</v>
      </c>
      <c r="W76" s="4">
        <f>'1'!W76</f>
        <v>0.25981839889104974</v>
      </c>
      <c r="X76" s="4">
        <f>'1'!X76</f>
        <v>0.71646151697743998</v>
      </c>
      <c r="Y76" s="4">
        <f>'1'!Y76</f>
        <v>0.42987691018646396</v>
      </c>
      <c r="Z76" s="4">
        <f>'1'!Z76</f>
        <v>0.88159103605577904</v>
      </c>
      <c r="AA76" s="4">
        <f>'1'!AA76</f>
        <v>0.52895462163346751</v>
      </c>
      <c r="AB76" s="14">
        <f>'1'!AB76</f>
        <v>289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1</v>
      </c>
      <c r="AP76" s="80">
        <f>'1'!AP76</f>
        <v>0.60440184791118601</v>
      </c>
      <c r="AQ76" s="84">
        <f>'1'!AQ76</f>
        <v>0.49119222758410402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0.37593041834767998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0.46991302293459997</v>
      </c>
      <c r="I77" s="4">
        <f>'1'!I77</f>
        <v>0.28194781376076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0.37593041834767998</v>
      </c>
      <c r="N77" s="4">
        <f>'1'!N77</f>
        <v>0.62198753965907994</v>
      </c>
      <c r="O77" s="4">
        <f>'1'!O77</f>
        <v>0.76534276651051369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0.46991302293459997</v>
      </c>
      <c r="W77" s="4">
        <f>'1'!W77</f>
        <v>0.28194781376076</v>
      </c>
      <c r="X77" s="4">
        <f>'1'!X77</f>
        <v>0.77748442457384992</v>
      </c>
      <c r="Y77" s="4">
        <f>'1'!Y77</f>
        <v>0.46649065474430995</v>
      </c>
      <c r="Z77" s="4">
        <f>'1'!Z77</f>
        <v>0.95667845813814212</v>
      </c>
      <c r="AA77" s="4">
        <f>'1'!AA77</f>
        <v>0.57400707488288527</v>
      </c>
      <c r="AB77" s="14">
        <f>'1'!AB77</f>
        <v>289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0.40201360429385102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0.50251700536731381</v>
      </c>
      <c r="I78" s="4">
        <f>'1'!I78</f>
        <v>0.30151020322038824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0.40201360429385102</v>
      </c>
      <c r="N78" s="4">
        <f>'1'!N78</f>
        <v>0.66514291060361719</v>
      </c>
      <c r="O78" s="4">
        <f>'1'!O78</f>
        <v>0.81844455534471294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0.50251700536731381</v>
      </c>
      <c r="W78" s="4">
        <f>'1'!W78</f>
        <v>0.30151020322038824</v>
      </c>
      <c r="X78" s="4">
        <f>'1'!X78</f>
        <v>0.83142863825452151</v>
      </c>
      <c r="Y78" s="4">
        <f>'1'!Y78</f>
        <v>0.49885718295271286</v>
      </c>
      <c r="Z78" s="4">
        <f>'1'!Z78</f>
        <v>1.0230556941808913</v>
      </c>
      <c r="AA78" s="4">
        <f>'1'!AA78</f>
        <v>0.61383341650853473</v>
      </c>
      <c r="AB78" s="14">
        <f>'1'!AB78</f>
        <v>289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289</v>
      </c>
      <c r="AP78" s="81">
        <f>'1'!AP78</f>
        <v>323</v>
      </c>
      <c r="AQ78" s="85">
        <f>'1'!AQ78</f>
        <v>395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0.42700482976013898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0.53375603720017373</v>
      </c>
      <c r="I79" s="4">
        <f>'1'!I79</f>
        <v>0.32025362232010424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0.42700482976013898</v>
      </c>
      <c r="N79" s="4">
        <f>'1'!N79</f>
        <v>0.70649160196294658</v>
      </c>
      <c r="O79" s="4">
        <f>'1'!O79</f>
        <v>0.86932326242280666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0.53375603720017373</v>
      </c>
      <c r="W79" s="4">
        <f>'1'!W79</f>
        <v>0.32025362232010424</v>
      </c>
      <c r="X79" s="4">
        <f>'1'!X79</f>
        <v>0.88311450245368328</v>
      </c>
      <c r="Y79" s="4">
        <f>'1'!Y79</f>
        <v>0.52986870147220988</v>
      </c>
      <c r="Z79" s="4">
        <f>'1'!Z79</f>
        <v>1.0866540780285083</v>
      </c>
      <c r="AA79" s="4">
        <f>'1'!AA79</f>
        <v>0.651992446817105</v>
      </c>
      <c r="AB79" s="14">
        <f>'1'!AB79</f>
        <v>289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0.45087678386419699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0.56359597983024623</v>
      </c>
      <c r="I80" s="4">
        <f>'1'!I80</f>
        <v>0.33815758789814776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0.45087678386419699</v>
      </c>
      <c r="N80" s="4">
        <f>'1'!N80</f>
        <v>0.74598842710760738</v>
      </c>
      <c r="O80" s="4">
        <f>'1'!O80</f>
        <v>0.91792328653448818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0.56359597983024623</v>
      </c>
      <c r="W80" s="4">
        <f>'1'!W80</f>
        <v>0.33815758789814776</v>
      </c>
      <c r="X80" s="4">
        <f>'1'!X80</f>
        <v>0.93248553388450928</v>
      </c>
      <c r="Y80" s="4">
        <f>'1'!Y80</f>
        <v>0.55949132033070548</v>
      </c>
      <c r="Z80" s="4">
        <f>'1'!Z80</f>
        <v>1.1474041081681103</v>
      </c>
      <c r="AA80" s="4">
        <f>'1'!AA80</f>
        <v>0.68844246490086614</v>
      </c>
      <c r="AB80" s="14">
        <f>'1'!AB80</f>
        <v>289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0.47302620989395699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0.59128276236744626</v>
      </c>
      <c r="I81" s="4">
        <f>'1'!I81</f>
        <v>0.35476965742046773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0.47302620989395699</v>
      </c>
      <c r="N81" s="4">
        <f>'1'!N81</f>
        <v>0.78263528069733168</v>
      </c>
      <c r="O81" s="4">
        <f>'1'!O81</f>
        <v>0.96301647976089666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0.59128276236744626</v>
      </c>
      <c r="W81" s="4">
        <f>'1'!W81</f>
        <v>0.35476965742046773</v>
      </c>
      <c r="X81" s="4">
        <f>'1'!X81</f>
        <v>0.97829410087166457</v>
      </c>
      <c r="Y81" s="4">
        <f>'1'!Y81</f>
        <v>0.58697646052299879</v>
      </c>
      <c r="Z81" s="4">
        <f>'1'!Z81</f>
        <v>1.2037705997011208</v>
      </c>
      <c r="AA81" s="4">
        <f>'1'!AA81</f>
        <v>0.72226235982067255</v>
      </c>
      <c r="AB81" s="14">
        <f>'1'!AB81</f>
        <v>289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0.495132448100151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0.61891556012518878</v>
      </c>
      <c r="I82" s="4">
        <f>'1'!I82</f>
        <v>0.37134933607511322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0.495132448100151</v>
      </c>
      <c r="N82" s="4">
        <f>'1'!N82</f>
        <v>0.819210678808031</v>
      </c>
      <c r="O82" s="4">
        <f>'1'!O82</f>
        <v>1.0080217485024687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0.61891556012518878</v>
      </c>
      <c r="W82" s="4">
        <f>'1'!W82</f>
        <v>0.37134933607511322</v>
      </c>
      <c r="X82" s="4">
        <f>'1'!X82</f>
        <v>1.0240133485100387</v>
      </c>
      <c r="Y82" s="4">
        <f>'1'!Y82</f>
        <v>0.61440800910602322</v>
      </c>
      <c r="Z82" s="4">
        <f>'1'!Z82</f>
        <v>1.2600271856280858</v>
      </c>
      <c r="AA82" s="4">
        <f>'1'!AA82</f>
        <v>0.75601631137685155</v>
      </c>
      <c r="AB82" s="14">
        <f>'1'!AB82</f>
        <v>289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0.51595982769258997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0.64494978461573749</v>
      </c>
      <c r="I83" s="4">
        <f>'1'!I83</f>
        <v>0.38696987076944245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0.51595982769258997</v>
      </c>
      <c r="N83" s="4">
        <f>'1'!N83</f>
        <v>0.85367016907004534</v>
      </c>
      <c r="O83" s="4">
        <f>'1'!O83</f>
        <v>1.0504234365236269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0.64494978461573749</v>
      </c>
      <c r="W83" s="4">
        <f>'1'!W83</f>
        <v>0.38696987076944245</v>
      </c>
      <c r="X83" s="4">
        <f>'1'!X83</f>
        <v>1.0670877113375568</v>
      </c>
      <c r="Y83" s="4">
        <f>'1'!Y83</f>
        <v>0.64025262680253403</v>
      </c>
      <c r="Z83" s="4">
        <f>'1'!Z83</f>
        <v>1.3130292956545335</v>
      </c>
      <c r="AA83" s="4">
        <f>'1'!AA83</f>
        <v>0.78781757739272018</v>
      </c>
      <c r="AB83" s="14">
        <f>'1'!AB83</f>
        <v>289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0.53811255368192501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0.67264069210240629</v>
      </c>
      <c r="I84" s="4">
        <f>'1'!I84</f>
        <v>0.40358441526144373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0.53811255368192501</v>
      </c>
      <c r="N84" s="4">
        <f>'1'!N84</f>
        <v>0.89032248253648316</v>
      </c>
      <c r="O84" s="4">
        <f>'1'!O84</f>
        <v>1.0955233480150846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0.67264069210240629</v>
      </c>
      <c r="W84" s="4">
        <f>'1'!W84</f>
        <v>0.40358441526144373</v>
      </c>
      <c r="X84" s="4">
        <f>'1'!X84</f>
        <v>1.112903103170604</v>
      </c>
      <c r="Y84" s="4">
        <f>'1'!Y84</f>
        <v>0.6677418619023624</v>
      </c>
      <c r="Z84" s="4">
        <f>'1'!Z84</f>
        <v>1.3694041850188556</v>
      </c>
      <c r="AA84" s="4">
        <f>'1'!AA84</f>
        <v>0.82164251101131347</v>
      </c>
      <c r="AB84" s="14">
        <f>'1'!AB84</f>
        <v>289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0.56020062862821796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0.70025078578527244</v>
      </c>
      <c r="I85" s="4">
        <f>'1'!I85</f>
        <v>0.42015047147116347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0.56020062862821796</v>
      </c>
      <c r="N85" s="4">
        <f>'1'!N85</f>
        <v>0.92686782901851217</v>
      </c>
      <c r="O85" s="4">
        <f>'1'!O85</f>
        <v>1.1404916388508979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0.70025078578527244</v>
      </c>
      <c r="W85" s="4">
        <f>'1'!W85</f>
        <v>0.42015047147116347</v>
      </c>
      <c r="X85" s="4">
        <f>'1'!X85</f>
        <v>1.1585847862731402</v>
      </c>
      <c r="Y85" s="4">
        <f>'1'!Y85</f>
        <v>0.69515087176388413</v>
      </c>
      <c r="Z85" s="4">
        <f>'1'!Z85</f>
        <v>1.4256145485636225</v>
      </c>
      <c r="AA85" s="4">
        <f>'1'!AA85</f>
        <v>0.85536872913817341</v>
      </c>
      <c r="AB85" s="14">
        <f>'1'!AB85</f>
        <v>289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0.58190782185429202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0.72738477731786499</v>
      </c>
      <c r="I86" s="4">
        <f>'1'!I86</f>
        <v>0.43643086639071904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0.58190782185429202</v>
      </c>
      <c r="N86" s="4">
        <f>'1'!N86</f>
        <v>0.96278299589150274</v>
      </c>
      <c r="O86" s="4">
        <f>'1'!O86</f>
        <v>1.1846845067487459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0.72738477731786499</v>
      </c>
      <c r="W86" s="4">
        <f>'1'!W86</f>
        <v>0.43643086639071904</v>
      </c>
      <c r="X86" s="4">
        <f>'1'!X86</f>
        <v>1.2034787448643784</v>
      </c>
      <c r="Y86" s="4">
        <f>'1'!Y86</f>
        <v>0.72208724691862702</v>
      </c>
      <c r="Z86" s="4">
        <f>'1'!Z86</f>
        <v>1.4808556334359324</v>
      </c>
      <c r="AA86" s="4">
        <f>'1'!AA86</f>
        <v>0.88851338006155944</v>
      </c>
      <c r="AB86" s="14">
        <f>'1'!AB86</f>
        <v>289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0.60326966334657905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0.75408707918322382</v>
      </c>
      <c r="I87" s="4">
        <f>'1'!I87</f>
        <v>0.45245224750993429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0.60326966334657905</v>
      </c>
      <c r="N87" s="4">
        <f>'1'!N87</f>
        <v>0.998126768525742</v>
      </c>
      <c r="O87" s="4">
        <f>'1'!O87</f>
        <v>1.2281742858874629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0.75408707918322382</v>
      </c>
      <c r="W87" s="4">
        <f>'1'!W87</f>
        <v>0.45245224750993429</v>
      </c>
      <c r="X87" s="4">
        <f>'1'!X87</f>
        <v>1.2476584606571774</v>
      </c>
      <c r="Y87" s="4">
        <f>'1'!Y87</f>
        <v>0.74859507639430656</v>
      </c>
      <c r="Z87" s="4">
        <f>'1'!Z87</f>
        <v>1.5352178573593287</v>
      </c>
      <c r="AA87" s="4">
        <f>'1'!AA87</f>
        <v>0.92113071441559713</v>
      </c>
      <c r="AB87" s="14">
        <f>'1'!AB87</f>
        <v>289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0.62559365803578104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0.78199207254472625</v>
      </c>
      <c r="I88" s="4">
        <f>'1'!I88</f>
        <v>0.46919524352683578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0.62559365803578104</v>
      </c>
      <c r="N88" s="4">
        <f>'1'!N88</f>
        <v>1.0350624509137984</v>
      </c>
      <c r="O88" s="4">
        <f>'1'!O88</f>
        <v>1.2736228769594371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0.78199207254472625</v>
      </c>
      <c r="W88" s="4">
        <f>'1'!W88</f>
        <v>0.46919524352683578</v>
      </c>
      <c r="X88" s="4">
        <f>'1'!X88</f>
        <v>1.2938280636422481</v>
      </c>
      <c r="Y88" s="4">
        <f>'1'!Y88</f>
        <v>0.77629683818534878</v>
      </c>
      <c r="Z88" s="4">
        <f>'1'!Z88</f>
        <v>1.5920285961992964</v>
      </c>
      <c r="AA88" s="4">
        <f>'1'!AA88</f>
        <v>0.95521715771957783</v>
      </c>
      <c r="AB88" s="14">
        <f>'1'!AB88</f>
        <v>289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0.65150211864341301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0.81437764830426629</v>
      </c>
      <c r="I89" s="4">
        <f>'1'!I89</f>
        <v>0.48862658898255973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0.65150211864341301</v>
      </c>
      <c r="N89" s="4">
        <f>'1'!N89</f>
        <v>1.0779287338299934</v>
      </c>
      <c r="O89" s="4">
        <f>'1'!O89</f>
        <v>1.3263689489709201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0.81437764830426629</v>
      </c>
      <c r="W89" s="4">
        <f>'1'!W89</f>
        <v>0.48862658898255973</v>
      </c>
      <c r="X89" s="4">
        <f>'1'!X89</f>
        <v>1.3474109172874917</v>
      </c>
      <c r="Y89" s="4">
        <f>'1'!Y89</f>
        <v>0.80844655037249513</v>
      </c>
      <c r="Z89" s="4">
        <f>'1'!Z89</f>
        <v>1.6579611862136501</v>
      </c>
      <c r="AA89" s="4">
        <f>'1'!AA89</f>
        <v>0.99477671172819004</v>
      </c>
      <c r="AB89" s="14">
        <f>'1'!AB89</f>
        <v>289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0.67808354449012198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0.84760443061265245</v>
      </c>
      <c r="I90" s="4">
        <f>'1'!I90</f>
        <v>0.50856265836759151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0.67808354449012198</v>
      </c>
      <c r="N90" s="4">
        <f>'1'!N90</f>
        <v>1.1219084568215336</v>
      </c>
      <c r="O90" s="4">
        <f>'1'!O90</f>
        <v>1.3804850859005453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0.84760443061265245</v>
      </c>
      <c r="W90" s="4">
        <f>'1'!W90</f>
        <v>0.50856265836759151</v>
      </c>
      <c r="X90" s="4">
        <f>'1'!X90</f>
        <v>1.4023855710269171</v>
      </c>
      <c r="Y90" s="4">
        <f>'1'!Y90</f>
        <v>0.84143134261615016</v>
      </c>
      <c r="Z90" s="4">
        <f>'1'!Z90</f>
        <v>1.7256063573756817</v>
      </c>
      <c r="AA90" s="4">
        <f>'1'!AA90</f>
        <v>1.0353638144254089</v>
      </c>
      <c r="AB90" s="14">
        <f>'1'!AB90</f>
        <v>289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0.70316502007750303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0.87895627509687879</v>
      </c>
      <c r="I91" s="4">
        <f>'1'!I91</f>
        <v>0.52737376505812728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0.70316502007750303</v>
      </c>
      <c r="N91" s="4">
        <f>'1'!N91</f>
        <v>1.1634064695659729</v>
      </c>
      <c r="O91" s="4">
        <f>'1'!O91</f>
        <v>1.4315475298458467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0.87895627509687879</v>
      </c>
      <c r="W91" s="4">
        <f>'1'!W91</f>
        <v>0.52737376505812728</v>
      </c>
      <c r="X91" s="4">
        <f>'1'!X91</f>
        <v>1.4542580869574662</v>
      </c>
      <c r="Y91" s="4">
        <f>'1'!Y91</f>
        <v>0.8725548521744797</v>
      </c>
      <c r="Z91" s="4">
        <f>'1'!Z91</f>
        <v>1.7894344123073083</v>
      </c>
      <c r="AA91" s="4">
        <f>'1'!AA91</f>
        <v>1.073660647384385</v>
      </c>
      <c r="AB91" s="14">
        <f>'1'!AB91</f>
        <v>289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0.72991051588028399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0.91238814485035502</v>
      </c>
      <c r="I92" s="4">
        <f>'1'!I92</f>
        <v>0.54743288691021297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0.72991051588028399</v>
      </c>
      <c r="N92" s="4">
        <f>'1'!N92</f>
        <v>1.2076576509533454</v>
      </c>
      <c r="O92" s="4">
        <f>'1'!O92</f>
        <v>1.4859976907010517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0.91238814485035502</v>
      </c>
      <c r="W92" s="4">
        <f>'1'!W92</f>
        <v>0.54743288691021297</v>
      </c>
      <c r="X92" s="4">
        <f>'1'!X92</f>
        <v>1.5095720636916818</v>
      </c>
      <c r="Y92" s="4">
        <f>'1'!Y92</f>
        <v>0.90574323821500902</v>
      </c>
      <c r="Z92" s="4">
        <f>'1'!Z92</f>
        <v>1.8574971133763145</v>
      </c>
      <c r="AA92" s="4">
        <f>'1'!AA92</f>
        <v>1.1144982680257889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0.75655343612243398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0.94569179515304247</v>
      </c>
      <c r="I93" s="4">
        <f>'1'!I93</f>
        <v>0.56741507709182548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0.75655343612243398</v>
      </c>
      <c r="N93" s="4">
        <f>'1'!N93</f>
        <v>1.2517391181663065</v>
      </c>
      <c r="O93" s="4">
        <f>'1'!O93</f>
        <v>1.5402390217847934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0.94569179515304247</v>
      </c>
      <c r="W93" s="4">
        <f>'1'!W93</f>
        <v>0.56741507709182548</v>
      </c>
      <c r="X93" s="4">
        <f>'1'!X93</f>
        <v>1.5646738977078831</v>
      </c>
      <c r="Y93" s="4">
        <f>'1'!Y93</f>
        <v>0.93880433862472978</v>
      </c>
      <c r="Z93" s="4">
        <f>'1'!Z93</f>
        <v>1.9252987772309917</v>
      </c>
      <c r="AA93" s="4">
        <f>'1'!AA93</f>
        <v>1.1551792663385951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0.78170168412097496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0.9771271051512187</v>
      </c>
      <c r="I94" s="4">
        <f>'1'!I94</f>
        <v>0.58627626309073122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0.78170168412097496</v>
      </c>
      <c r="N94" s="4">
        <f>'1'!N94</f>
        <v>1.2933476077588737</v>
      </c>
      <c r="O94" s="4">
        <f>'1'!O94</f>
        <v>1.5914374052002456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0.9771271051512187</v>
      </c>
      <c r="W94" s="4">
        <f>'1'!W94</f>
        <v>0.58627626309073122</v>
      </c>
      <c r="X94" s="4">
        <f>'1'!X94</f>
        <v>1.616684509698592</v>
      </c>
      <c r="Y94" s="4">
        <f>'1'!Y94</f>
        <v>0.97001070581915527</v>
      </c>
      <c r="Z94" s="4">
        <f>'1'!Z94</f>
        <v>1.989296756500307</v>
      </c>
      <c r="AA94" s="4">
        <f>'1'!AA94</f>
        <v>1.1935780539001841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0.80565217276892498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1.0070652159611562</v>
      </c>
      <c r="I95" s="4">
        <f>'1'!I95</f>
        <v>0.60423912957669379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0.80565217276892498</v>
      </c>
      <c r="N95" s="4">
        <f>'1'!N95</f>
        <v>1.3329743705338766</v>
      </c>
      <c r="O95" s="4">
        <f>'1'!O95</f>
        <v>1.6401973148709439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1.0070652159611562</v>
      </c>
      <c r="W95" s="4">
        <f>'1'!W95</f>
        <v>0.60423912957669379</v>
      </c>
      <c r="X95" s="4">
        <f>'1'!X95</f>
        <v>1.6662179631673457</v>
      </c>
      <c r="Y95" s="4">
        <f>'1'!Y95</f>
        <v>0.99973077790040743</v>
      </c>
      <c r="Z95" s="4">
        <f>'1'!Z95</f>
        <v>2.0502466435886797</v>
      </c>
      <c r="AA95" s="4">
        <f>'1'!AA95</f>
        <v>1.2301479861532079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0.82827230932310103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1.0353403866538762</v>
      </c>
      <c r="I96" s="4">
        <f>'1'!I96</f>
        <v>0.62120423199232577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0.82827230932310103</v>
      </c>
      <c r="N96" s="4">
        <f>'1'!N96</f>
        <v>1.3704000280369952</v>
      </c>
      <c r="O96" s="4">
        <f>'1'!O96</f>
        <v>1.686248810159116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1.0353403866538762</v>
      </c>
      <c r="W96" s="4">
        <f>'1'!W96</f>
        <v>0.62120423199232577</v>
      </c>
      <c r="X96" s="4">
        <f>'1'!X96</f>
        <v>1.713000035046244</v>
      </c>
      <c r="Y96" s="4">
        <f>'1'!Y96</f>
        <v>1.0278000210277465</v>
      </c>
      <c r="Z96" s="4">
        <f>'1'!Z96</f>
        <v>2.1078110126988951</v>
      </c>
      <c r="AA96" s="4">
        <f>'1'!AA96</f>
        <v>1.264686607619337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0.84899992507780297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1.0612499063472538</v>
      </c>
      <c r="I97" s="4">
        <f>'1'!I97</f>
        <v>0.63674994380835226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0.84899992507780297</v>
      </c>
      <c r="N97" s="4">
        <f>'1'!N97</f>
        <v>1.4046944561998751</v>
      </c>
      <c r="O97" s="4">
        <f>'1'!O97</f>
        <v>1.7284473926909474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1.0612499063472538</v>
      </c>
      <c r="W97" s="4">
        <f>'1'!W97</f>
        <v>0.63674994380835226</v>
      </c>
      <c r="X97" s="4">
        <f>'1'!X97</f>
        <v>1.7558680702498439</v>
      </c>
      <c r="Y97" s="4">
        <f>'1'!Y97</f>
        <v>1.0535208421499063</v>
      </c>
      <c r="Z97" s="4">
        <f>'1'!Z97</f>
        <v>2.1605592408636842</v>
      </c>
      <c r="AA97" s="4">
        <f>'1'!AA97</f>
        <v>1.2963355445182105</v>
      </c>
      <c r="AB97" s="14">
        <f>'1'!AB97</f>
        <v>289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0.87218030070119701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1.0902253758764964</v>
      </c>
      <c r="I98" s="4">
        <f>'1'!I98</f>
        <v>0.65413522552589776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0.87218030070119701</v>
      </c>
      <c r="N98" s="4">
        <f>'1'!N98</f>
        <v>1.4430470451330581</v>
      </c>
      <c r="O98" s="4">
        <f>'1'!O98</f>
        <v>1.7756394578777381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1.0902253758764964</v>
      </c>
      <c r="W98" s="4">
        <f>'1'!W98</f>
        <v>0.65413522552589776</v>
      </c>
      <c r="X98" s="4">
        <f>'1'!X98</f>
        <v>1.8038088064163227</v>
      </c>
      <c r="Y98" s="4">
        <f>'1'!Y98</f>
        <v>1.0822852838497936</v>
      </c>
      <c r="Z98" s="4">
        <f>'1'!Z98</f>
        <v>2.2195493223471727</v>
      </c>
      <c r="AA98" s="4">
        <f>'1'!AA98</f>
        <v>1.3317295934083035</v>
      </c>
      <c r="AB98" s="14">
        <f>'1'!AB98</f>
        <v>289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0.89730167637038605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1.1216270954629826</v>
      </c>
      <c r="I99" s="4">
        <f>'1'!I99</f>
        <v>0.67297625727778954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0.89730167637038605</v>
      </c>
      <c r="N99" s="4">
        <f>'1'!N99</f>
        <v>1.4846110736945337</v>
      </c>
      <c r="O99" s="4">
        <f>'1'!O99</f>
        <v>1.8267831329166264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1.1216270954629826</v>
      </c>
      <c r="W99" s="4">
        <f>'1'!W99</f>
        <v>0.67297625727778954</v>
      </c>
      <c r="X99" s="4">
        <f>'1'!X99</f>
        <v>1.8557638421181673</v>
      </c>
      <c r="Y99" s="4">
        <f>'1'!Y99</f>
        <v>1.1134583052709002</v>
      </c>
      <c r="Z99" s="4">
        <f>'1'!Z99</f>
        <v>2.2834789161457829</v>
      </c>
      <c r="AA99" s="4">
        <f>'1'!AA99</f>
        <v>1.3700873496874699</v>
      </c>
      <c r="AB99" s="14">
        <f>'1'!AB99</f>
        <v>289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0.92268273171192905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1.1533534146399114</v>
      </c>
      <c r="I100" s="4">
        <f>'1'!I100</f>
        <v>0.69201204878394673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0.92268273171192905</v>
      </c>
      <c r="N100" s="4">
        <f>'1'!N100</f>
        <v>1.5266047496392052</v>
      </c>
      <c r="O100" s="4">
        <f>'1'!O100</f>
        <v>1.8784554801489473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1.1533534146399114</v>
      </c>
      <c r="W100" s="4">
        <f>'1'!W100</f>
        <v>0.69201204878394673</v>
      </c>
      <c r="X100" s="4">
        <f>'1'!X100</f>
        <v>1.9082559370490064</v>
      </c>
      <c r="Y100" s="4">
        <f>'1'!Y100</f>
        <v>1.144953562229404</v>
      </c>
      <c r="Z100" s="4">
        <f>'1'!Z100</f>
        <v>2.3480693501861842</v>
      </c>
      <c r="AA100" s="4">
        <f>'1'!AA100</f>
        <v>1.4088416101117105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0.94703868966824001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1.1837983620853001</v>
      </c>
      <c r="I101" s="4">
        <f>'1'!I101</f>
        <v>0.71027901725118003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0.94703868966824001</v>
      </c>
      <c r="N101" s="4">
        <f>'1'!N101</f>
        <v>1.566902372885205</v>
      </c>
      <c r="O101" s="4">
        <f>'1'!O101</f>
        <v>1.9280408697144624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1.1837983620853001</v>
      </c>
      <c r="W101" s="4">
        <f>'1'!W101</f>
        <v>0.71027901725118003</v>
      </c>
      <c r="X101" s="4">
        <f>'1'!X101</f>
        <v>1.9586279661065062</v>
      </c>
      <c r="Y101" s="4">
        <f>'1'!Y101</f>
        <v>1.1751767796639037</v>
      </c>
      <c r="Z101" s="4">
        <f>'1'!Z101</f>
        <v>2.4100510871430778</v>
      </c>
      <c r="AA101" s="4">
        <f>'1'!AA101</f>
        <v>1.4460306522858468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0.96740039172838799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1.209250489660485</v>
      </c>
      <c r="I102" s="4">
        <f>'1'!I102</f>
        <v>0.72555029379629099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0.96740039172838799</v>
      </c>
      <c r="N102" s="4">
        <f>'1'!N102</f>
        <v>1.6005913864620462</v>
      </c>
      <c r="O102" s="4">
        <f>'1'!O102</f>
        <v>1.9694945021554635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1.209250489660485</v>
      </c>
      <c r="W102" s="4">
        <f>'1'!W102</f>
        <v>0.72555029379629099</v>
      </c>
      <c r="X102" s="4">
        <f>'1'!X102</f>
        <v>2.000739233077558</v>
      </c>
      <c r="Y102" s="4">
        <f>'1'!Y102</f>
        <v>1.2004435398465347</v>
      </c>
      <c r="Z102" s="4">
        <f>'1'!Z102</f>
        <v>2.4618681276943293</v>
      </c>
      <c r="AA102" s="4">
        <f>'1'!AA102</f>
        <v>1.4771208766165977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0.98333775071756901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1.2291721883969613</v>
      </c>
      <c r="I103" s="4">
        <f>'1'!I103</f>
        <v>0.73750331303817673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0.98333775071756901</v>
      </c>
      <c r="N103" s="4">
        <f>'1'!N103</f>
        <v>1.626960198940467</v>
      </c>
      <c r="O103" s="4">
        <f>'1'!O103</f>
        <v>2.0019407789778145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1.2291721883969613</v>
      </c>
      <c r="W103" s="4">
        <f>'1'!W103</f>
        <v>0.73750331303817673</v>
      </c>
      <c r="X103" s="4">
        <f>'1'!X103</f>
        <v>2.0337002486755837</v>
      </c>
      <c r="Y103" s="4">
        <f>'1'!Y103</f>
        <v>1.2202201492053502</v>
      </c>
      <c r="Z103" s="4">
        <f>'1'!Z103</f>
        <v>2.5024259737222683</v>
      </c>
      <c r="AA103" s="4">
        <f>'1'!AA103</f>
        <v>1.5014555842333608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0.99496119960377905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1.2437014995047238</v>
      </c>
      <c r="I104" s="4">
        <f>'1'!I104</f>
        <v>0.74622089970283434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0.99496119960377905</v>
      </c>
      <c r="N104" s="4">
        <f>'1'!N104</f>
        <v>1.6461915247982233</v>
      </c>
      <c r="O104" s="4">
        <f>'1'!O104</f>
        <v>2.0256045265565965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1.2437014995047238</v>
      </c>
      <c r="W104" s="4">
        <f>'1'!W104</f>
        <v>0.74622089970283434</v>
      </c>
      <c r="X104" s="4">
        <f>'1'!X104</f>
        <v>2.0577394059977792</v>
      </c>
      <c r="Y104" s="4">
        <f>'1'!Y104</f>
        <v>1.2346436435986674</v>
      </c>
      <c r="Z104" s="4">
        <f>'1'!Z104</f>
        <v>2.5320056581957457</v>
      </c>
      <c r="AA104" s="4">
        <f>'1'!AA104</f>
        <v>1.5192033949174473</v>
      </c>
      <c r="AB104" s="14">
        <f>'1'!AB104</f>
        <v>289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1</v>
      </c>
      <c r="D105" s="3" t="e">
        <f>'1'!D105</f>
        <v>#N/A</v>
      </c>
      <c r="E105" s="42" t="e">
        <f>'1'!E105</f>
        <v>#N/A</v>
      </c>
      <c r="F105" s="3">
        <f>'1'!F105</f>
        <v>1</v>
      </c>
      <c r="G105" s="42">
        <f>'1'!G105</f>
        <v>289</v>
      </c>
      <c r="H105" s="4">
        <f>'1'!H105</f>
        <v>1.25</v>
      </c>
      <c r="I105" s="4">
        <f>'1'!I105</f>
        <v>0.75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1</v>
      </c>
      <c r="N105" s="4">
        <f>'1'!N105</f>
        <v>1.6545283629691108</v>
      </c>
      <c r="O105" s="4">
        <f>'1'!O105</f>
        <v>2.0358628330061999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>
        <f>'1'!S105</f>
        <v>1</v>
      </c>
      <c r="T105" s="3" t="e">
        <f>'1'!T105</f>
        <v>#N/A</v>
      </c>
      <c r="U105" s="3" t="e">
        <f>'1'!U105</f>
        <v>#N/A</v>
      </c>
      <c r="V105" s="4">
        <f>'1'!V105</f>
        <v>1.25</v>
      </c>
      <c r="W105" s="4">
        <f>'1'!W105</f>
        <v>0.75</v>
      </c>
      <c r="X105" s="4">
        <f>'1'!X105</f>
        <v>2.0681604537113882</v>
      </c>
      <c r="Y105" s="4">
        <f>'1'!Y105</f>
        <v>1.2408962722268331</v>
      </c>
      <c r="Z105" s="4">
        <f>'1'!Z105</f>
        <v>2.5448285412577496</v>
      </c>
      <c r="AA105" s="4">
        <f>'1'!AA105</f>
        <v>1.5268971247546499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0.99972909705329804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1.2496613713166225</v>
      </c>
      <c r="I106" s="4">
        <f>'1'!I106</f>
        <v>0.7497968227899735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0.99972909705329804</v>
      </c>
      <c r="N106" s="4">
        <f>'1'!N106</f>
        <v>1.6540801463601804</v>
      </c>
      <c r="O106" s="4">
        <f>'1'!O106</f>
        <v>2.0353113117656574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1.2496613713166225</v>
      </c>
      <c r="W106" s="4">
        <f>'1'!W106</f>
        <v>0.7497968227899735</v>
      </c>
      <c r="X106" s="4">
        <f>'1'!X106</f>
        <v>2.0676001829502253</v>
      </c>
      <c r="Y106" s="4">
        <f>'1'!Y106</f>
        <v>1.2405601097701353</v>
      </c>
      <c r="Z106" s="4">
        <f>'1'!Z106</f>
        <v>2.5441391397070716</v>
      </c>
      <c r="AA106" s="4">
        <f>'1'!AA106</f>
        <v>1.5264834838242431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0.99224317941280704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1.2403039742660087</v>
      </c>
      <c r="I107" s="4">
        <f>'1'!I107</f>
        <v>0.74418238455960528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0.99224317941280704</v>
      </c>
      <c r="N107" s="4">
        <f>'1'!N107</f>
        <v>1.6416944833011373</v>
      </c>
      <c r="O107" s="4">
        <f>'1'!O107</f>
        <v>2.0200710102704362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1.2403039742660087</v>
      </c>
      <c r="W107" s="4">
        <f>'1'!W107</f>
        <v>0.74418238455960528</v>
      </c>
      <c r="X107" s="4">
        <f>'1'!X107</f>
        <v>2.0521181041264218</v>
      </c>
      <c r="Y107" s="4">
        <f>'1'!Y107</f>
        <v>1.231270862475853</v>
      </c>
      <c r="Z107" s="4">
        <f>'1'!Z107</f>
        <v>2.5250887628380454</v>
      </c>
      <c r="AA107" s="4">
        <f>'1'!AA107</f>
        <v>1.5150532577028271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0.97949186777696595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1.2243648347212075</v>
      </c>
      <c r="I108" s="4">
        <f>'1'!I108</f>
        <v>0.73461890083272441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0.97949186777696595</v>
      </c>
      <c r="N108" s="4">
        <f>'1'!N108</f>
        <v>1.6205970765345801</v>
      </c>
      <c r="O108" s="4">
        <f>'1'!O108</f>
        <v>1.9941110888389479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1.2243648347212075</v>
      </c>
      <c r="W108" s="4">
        <f>'1'!W108</f>
        <v>0.73461890083272441</v>
      </c>
      <c r="X108" s="4">
        <f>'1'!X108</f>
        <v>2.025746345668225</v>
      </c>
      <c r="Y108" s="4">
        <f>'1'!Y108</f>
        <v>1.2154478074009352</v>
      </c>
      <c r="Z108" s="4">
        <f>'1'!Z108</f>
        <v>2.4926388610486852</v>
      </c>
      <c r="AA108" s="4">
        <f>'1'!AA108</f>
        <v>1.495583316629211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0.96266933890024198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1.2033366736253024</v>
      </c>
      <c r="I109" s="4">
        <f>'1'!I109</f>
        <v>0.72200200417518146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0.96266933890024198</v>
      </c>
      <c r="N109" s="4">
        <f>'1'!N109</f>
        <v>1.5927637253711735</v>
      </c>
      <c r="O109" s="4">
        <f>'1'!O109</f>
        <v>1.9598627275416522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1.2033366736253024</v>
      </c>
      <c r="W109" s="4">
        <f>'1'!W109</f>
        <v>0.72200200417518146</v>
      </c>
      <c r="X109" s="4">
        <f>'1'!X109</f>
        <v>1.9909546567139669</v>
      </c>
      <c r="Y109" s="4">
        <f>'1'!Y109</f>
        <v>1.1945727940283801</v>
      </c>
      <c r="Z109" s="4">
        <f>'1'!Z109</f>
        <v>2.4498284094270653</v>
      </c>
      <c r="AA109" s="4">
        <f>'1'!AA109</f>
        <v>1.4698970456562392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0.94158753812078699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1.1769844226509838</v>
      </c>
      <c r="I110" s="4">
        <f>'1'!I110</f>
        <v>0.70619065359059019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0.94158753812078699</v>
      </c>
      <c r="N110" s="4">
        <f>'1'!N110</f>
        <v>1.5578832880391009</v>
      </c>
      <c r="O110" s="4">
        <f>'1'!O110</f>
        <v>1.9169430728819186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1.1769844226509838</v>
      </c>
      <c r="W110" s="4">
        <f>'1'!W110</f>
        <v>0.70619065359059019</v>
      </c>
      <c r="X110" s="4">
        <f>'1'!X110</f>
        <v>1.947354110048876</v>
      </c>
      <c r="Y110" s="4">
        <f>'1'!Y110</f>
        <v>1.1684124660293258</v>
      </c>
      <c r="Z110" s="4">
        <f>'1'!Z110</f>
        <v>2.3961788411023983</v>
      </c>
      <c r="AA110" s="4">
        <f>'1'!AA110</f>
        <v>1.4377073046614388</v>
      </c>
      <c r="AB110" s="14">
        <f>'1'!AB110</f>
        <v>289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0.91779857678382903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1.1472482209797863</v>
      </c>
      <c r="I111" s="4">
        <f>'1'!I111</f>
        <v>0.68834893258787178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0.91779857678382903</v>
      </c>
      <c r="N111" s="4">
        <f>'1'!N111</f>
        <v>1.5185237767815283</v>
      </c>
      <c r="O111" s="4">
        <f>'1'!O111</f>
        <v>1.8685120106601845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1.1472482209797863</v>
      </c>
      <c r="W111" s="4">
        <f>'1'!W111</f>
        <v>0.68834893258787178</v>
      </c>
      <c r="X111" s="4">
        <f>'1'!X111</f>
        <v>1.8981547209769103</v>
      </c>
      <c r="Y111" s="4">
        <f>'1'!Y111</f>
        <v>1.1388928325861463</v>
      </c>
      <c r="Z111" s="4">
        <f>'1'!Z111</f>
        <v>2.3356400133252304</v>
      </c>
      <c r="AA111" s="4">
        <f>'1'!AA111</f>
        <v>1.4013840079951383</v>
      </c>
      <c r="AB111" s="14">
        <f>'1'!AB111</f>
        <v>289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0.89122860243420099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1.1140357530427512</v>
      </c>
      <c r="I112" s="4">
        <f>'1'!I112</f>
        <v>0.66842145182565071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0.89122860243420099</v>
      </c>
      <c r="N112" s="4">
        <f>'1'!N112</f>
        <v>1.474563000616707</v>
      </c>
      <c r="O112" s="4">
        <f>'1'!O112</f>
        <v>1.8144191874078486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1.1140357530427512</v>
      </c>
      <c r="W112" s="4">
        <f>'1'!W112</f>
        <v>0.66842145182565071</v>
      </c>
      <c r="X112" s="4">
        <f>'1'!X112</f>
        <v>1.8432037507708836</v>
      </c>
      <c r="Y112" s="4">
        <f>'1'!Y112</f>
        <v>1.1059222504625303</v>
      </c>
      <c r="Z112" s="4">
        <f>'1'!Z112</f>
        <v>2.2680239842598109</v>
      </c>
      <c r="AA112" s="4">
        <f>'1'!AA112</f>
        <v>1.3608143905558865</v>
      </c>
      <c r="AB112" s="14">
        <f>'1'!AB112</f>
        <v>289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0.862790051225796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1.0784875640322449</v>
      </c>
      <c r="I113" s="4">
        <f>'1'!I113</f>
        <v>0.647092538419347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0.862790051225796</v>
      </c>
      <c r="N113" s="4">
        <f>'1'!N113</f>
        <v>1.4275106110406515</v>
      </c>
      <c r="O113" s="4">
        <f>'1'!O113</f>
        <v>1.7565221979781134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1.0784875640322449</v>
      </c>
      <c r="W113" s="4">
        <f>'1'!W113</f>
        <v>0.647092538419347</v>
      </c>
      <c r="X113" s="4">
        <f>'1'!X113</f>
        <v>1.7843882638008144</v>
      </c>
      <c r="Y113" s="4">
        <f>'1'!Y113</f>
        <v>1.0706329582804885</v>
      </c>
      <c r="Z113" s="4">
        <f>'1'!Z113</f>
        <v>2.1956527474726419</v>
      </c>
      <c r="AA113" s="4">
        <f>'1'!AA113</f>
        <v>1.317391648483585</v>
      </c>
      <c r="AB113" s="14">
        <f>'1'!AB113</f>
        <v>289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0.83558636877280801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1.04448296096601</v>
      </c>
      <c r="I114" s="4">
        <f>'1'!I114</f>
        <v>0.62668977657960601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0.83558636877280801</v>
      </c>
      <c r="N114" s="4">
        <f>'1'!N114</f>
        <v>1.3825013468449778</v>
      </c>
      <c r="O114" s="4">
        <f>'1'!O114</f>
        <v>1.7011392319511722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1.04448296096601</v>
      </c>
      <c r="W114" s="4">
        <f>'1'!W114</f>
        <v>0.62668977657960601</v>
      </c>
      <c r="X114" s="4">
        <f>'1'!X114</f>
        <v>1.7281266835562223</v>
      </c>
      <c r="Y114" s="4">
        <f>'1'!Y114</f>
        <v>1.0368760101337333</v>
      </c>
      <c r="Z114" s="4">
        <f>'1'!Z114</f>
        <v>2.1264240399389651</v>
      </c>
      <c r="AA114" s="4">
        <f>'1'!AA114</f>
        <v>1.2758544239633791</v>
      </c>
      <c r="AB114" s="14">
        <f>'1'!AB114</f>
        <v>289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0.80841217327204995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1.0105152165900624</v>
      </c>
      <c r="I115" s="4">
        <f>'1'!I115</f>
        <v>0.60630912995403752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0.80841217327204995</v>
      </c>
      <c r="N115" s="4">
        <f>'1'!N115</f>
        <v>1.3375408696481059</v>
      </c>
      <c r="O115" s="4">
        <f>'1'!O115</f>
        <v>1.6458162973143344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1.0105152165900624</v>
      </c>
      <c r="W115" s="4">
        <f>'1'!W115</f>
        <v>0.60630912995403752</v>
      </c>
      <c r="X115" s="4">
        <f>'1'!X115</f>
        <v>1.6719260870601325</v>
      </c>
      <c r="Y115" s="4">
        <f>'1'!Y115</f>
        <v>1.0031556522360794</v>
      </c>
      <c r="Z115" s="4">
        <f>'1'!Z115</f>
        <v>2.0572703716429181</v>
      </c>
      <c r="AA115" s="4">
        <f>'1'!AA115</f>
        <v>1.2343622229857507</v>
      </c>
      <c r="AB115" s="14">
        <f>'1'!AB115</f>
        <v>289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0.78213393994351699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0.97766742492939618</v>
      </c>
      <c r="I116" s="4">
        <f>'1'!I116</f>
        <v>0.5866004549576378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0.78213393994351699</v>
      </c>
      <c r="N116" s="4">
        <f>'1'!N116</f>
        <v>1.294062787277328</v>
      </c>
      <c r="O116" s="4">
        <f>'1'!O116</f>
        <v>1.5923174187637095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0.97766742492939618</v>
      </c>
      <c r="W116" s="4">
        <f>'1'!W116</f>
        <v>0.5866004549576378</v>
      </c>
      <c r="X116" s="4">
        <f>'1'!X116</f>
        <v>1.6175784840966601</v>
      </c>
      <c r="Y116" s="4">
        <f>'1'!Y116</f>
        <v>0.97054709045799603</v>
      </c>
      <c r="Z116" s="4">
        <f>'1'!Z116</f>
        <v>1.9903967734546368</v>
      </c>
      <c r="AA116" s="4">
        <f>'1'!AA116</f>
        <v>1.1942380640727821</v>
      </c>
      <c r="AB116" s="14">
        <f>'1'!AB116</f>
        <v>289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0.75699790260305799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0.94624737825382255</v>
      </c>
      <c r="I117" s="4">
        <f>'1'!I117</f>
        <v>0.56774842695229344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0.75699790260305799</v>
      </c>
      <c r="N117" s="4">
        <f>'1'!N117</f>
        <v>1.2524745005648878</v>
      </c>
      <c r="O117" s="4">
        <f>'1'!O117</f>
        <v>1.541143894573213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0.94624737825382255</v>
      </c>
      <c r="W117" s="4">
        <f>'1'!W117</f>
        <v>0.56774842695229344</v>
      </c>
      <c r="X117" s="4">
        <f>'1'!X117</f>
        <v>1.5655931257061098</v>
      </c>
      <c r="Y117" s="4">
        <f>'1'!Y117</f>
        <v>0.93935587542366594</v>
      </c>
      <c r="Z117" s="4">
        <f>'1'!Z117</f>
        <v>1.9264298682165162</v>
      </c>
      <c r="AA117" s="4">
        <f>'1'!AA117</f>
        <v>1.1558579209299098</v>
      </c>
      <c r="AB117" s="14">
        <f>'1'!AB117</f>
        <v>289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0.73415183739484102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0.91768979674355133</v>
      </c>
      <c r="I118" s="4">
        <f>'1'!I118</f>
        <v>0.55061387804613071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0.73415183739484102</v>
      </c>
      <c r="N118" s="4">
        <f>'1'!N118</f>
        <v>1.2146750376956512</v>
      </c>
      <c r="O118" s="4">
        <f>'1'!O118</f>
        <v>1.4946324395353681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0.91768979674355133</v>
      </c>
      <c r="W118" s="4">
        <f>'1'!W118</f>
        <v>0.55061387804613071</v>
      </c>
      <c r="X118" s="4">
        <f>'1'!X118</f>
        <v>1.5183437971195639</v>
      </c>
      <c r="Y118" s="4">
        <f>'1'!Y118</f>
        <v>0.91100627827173841</v>
      </c>
      <c r="Z118" s="4">
        <f>'1'!Z118</f>
        <v>1.8682905494192101</v>
      </c>
      <c r="AA118" s="4">
        <f>'1'!AA118</f>
        <v>1.120974329651526</v>
      </c>
      <c r="AB118" s="14">
        <f>'1'!AB118</f>
        <v>289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0.71262180271798803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0.89077725339748504</v>
      </c>
      <c r="I119" s="4">
        <f>'1'!I119</f>
        <v>0.53446635203849102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0.71262180271798803</v>
      </c>
      <c r="N119" s="4">
        <f>'1'!N119</f>
        <v>1.1790529846670894</v>
      </c>
      <c r="O119" s="4">
        <f>'1'!O119</f>
        <v>1.4508002421434283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0.89077725339748504</v>
      </c>
      <c r="W119" s="4">
        <f>'1'!W119</f>
        <v>0.53446635203849102</v>
      </c>
      <c r="X119" s="4">
        <f>'1'!X119</f>
        <v>1.4738162308338618</v>
      </c>
      <c r="Y119" s="4">
        <f>'1'!Y119</f>
        <v>0.884289738500317</v>
      </c>
      <c r="Z119" s="4">
        <f>'1'!Z119</f>
        <v>1.8135003026792853</v>
      </c>
      <c r="AA119" s="4">
        <f>'1'!AA119</f>
        <v>1.0881001816075713</v>
      </c>
      <c r="AB119" s="14">
        <f>'1'!AB119</f>
        <v>289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0.692131200532772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0.86516400066596499</v>
      </c>
      <c r="I120" s="4">
        <f>'1'!I120</f>
        <v>0.519098400399579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0.692131200532772</v>
      </c>
      <c r="N120" s="4">
        <f>'1'!N120</f>
        <v>1.1451507021773326</v>
      </c>
      <c r="O120" s="4">
        <f>'1'!O120</f>
        <v>1.4090841867286314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0.86516400066596499</v>
      </c>
      <c r="W120" s="4">
        <f>'1'!W120</f>
        <v>0.519098400399579</v>
      </c>
      <c r="X120" s="4">
        <f>'1'!X120</f>
        <v>1.4314383777216657</v>
      </c>
      <c r="Y120" s="4">
        <f>'1'!Y120</f>
        <v>0.85886302663299952</v>
      </c>
      <c r="Z120" s="4">
        <f>'1'!Z120</f>
        <v>1.7613552334107894</v>
      </c>
      <c r="AA120" s="4">
        <f>'1'!AA120</f>
        <v>1.0568131400464735</v>
      </c>
      <c r="AB120" s="14">
        <f>'1'!AB120</f>
        <v>289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0.67472180745649402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0.84340225932061752</v>
      </c>
      <c r="I121" s="4">
        <f>'1'!I121</f>
        <v>0.50604135559237051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0.67472180745649402</v>
      </c>
      <c r="N121" s="4">
        <f>'1'!N121</f>
        <v>1.1163463675505525</v>
      </c>
      <c r="O121" s="4">
        <f>'1'!O121</f>
        <v>1.3736410504194416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0.84340225932061752</v>
      </c>
      <c r="W121" s="4">
        <f>'1'!W121</f>
        <v>0.50604135559237051</v>
      </c>
      <c r="X121" s="4">
        <f>'1'!X121</f>
        <v>1.3954329594381907</v>
      </c>
      <c r="Y121" s="4">
        <f>'1'!Y121</f>
        <v>0.83725977566291432</v>
      </c>
      <c r="Z121" s="4">
        <f>'1'!Z121</f>
        <v>1.7170513130243021</v>
      </c>
      <c r="AA121" s="4">
        <f>'1'!AA121</f>
        <v>1.0302307878145811</v>
      </c>
      <c r="AB121" s="14">
        <f>'1'!AB121</f>
        <v>289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0.659373428162491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0.8242167852031137</v>
      </c>
      <c r="I122" s="4">
        <f>'1'!I122</f>
        <v>0.49453007112186825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0.659373428162491</v>
      </c>
      <c r="N122" s="4">
        <f>'1'!N122</f>
        <v>1.0909520386830167</v>
      </c>
      <c r="O122" s="4">
        <f>'1'!O122</f>
        <v>1.3423938554678989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0.8242167852031137</v>
      </c>
      <c r="W122" s="4">
        <f>'1'!W122</f>
        <v>0.49453007112186825</v>
      </c>
      <c r="X122" s="4">
        <f>'1'!X122</f>
        <v>1.3636900483537708</v>
      </c>
      <c r="Y122" s="4">
        <f>'1'!Y122</f>
        <v>0.81821402901226259</v>
      </c>
      <c r="Z122" s="4">
        <f>'1'!Z122</f>
        <v>1.6779923193348736</v>
      </c>
      <c r="AA122" s="4">
        <f>'1'!AA122</f>
        <v>1.0067953916009242</v>
      </c>
      <c r="AB122" s="14">
        <f>'1'!AB122</f>
        <v>289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0.64738668061965898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0.8092333507745737</v>
      </c>
      <c r="I123" s="4">
        <f>'1'!I123</f>
        <v>0.48554001046474426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0.64738668061965898</v>
      </c>
      <c r="N123" s="4">
        <f>'1'!N123</f>
        <v>1.071119624893651</v>
      </c>
      <c r="O123" s="4">
        <f>'1'!O123</f>
        <v>1.3179904816568189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0.8092333507745737</v>
      </c>
      <c r="W123" s="4">
        <f>'1'!W123</f>
        <v>0.48554001046474426</v>
      </c>
      <c r="X123" s="4">
        <f>'1'!X123</f>
        <v>1.3388995311170637</v>
      </c>
      <c r="Y123" s="4">
        <f>'1'!Y123</f>
        <v>0.80333971867023823</v>
      </c>
      <c r="Z123" s="4">
        <f>'1'!Z123</f>
        <v>1.6474881020710237</v>
      </c>
      <c r="AA123" s="4">
        <f>'1'!AA123</f>
        <v>0.98849286124261415</v>
      </c>
      <c r="AB123" s="14">
        <f>'1'!AB123</f>
        <v>289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0.63611852338024699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0.79514815422530871</v>
      </c>
      <c r="I124" s="4">
        <f>'1'!I124</f>
        <v>0.47708889253518527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0.63611852338024699</v>
      </c>
      <c r="N124" s="4">
        <f>'1'!N124</f>
        <v>1.052476139142648</v>
      </c>
      <c r="O124" s="4">
        <f>'1'!O124</f>
        <v>1.2950500591366303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0.79514815422530871</v>
      </c>
      <c r="W124" s="4">
        <f>'1'!W124</f>
        <v>0.47708889253518527</v>
      </c>
      <c r="X124" s="4">
        <f>'1'!X124</f>
        <v>1.31559517392831</v>
      </c>
      <c r="Y124" s="4">
        <f>'1'!Y124</f>
        <v>0.78935710435698603</v>
      </c>
      <c r="Z124" s="4">
        <f>'1'!Z124</f>
        <v>1.6188125739207879</v>
      </c>
      <c r="AA124" s="4">
        <f>'1'!AA124</f>
        <v>0.97128754435247266</v>
      </c>
      <c r="AB124" s="14">
        <f>'1'!AB124</f>
        <v>289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0.62655350670169996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0.78319188337712498</v>
      </c>
      <c r="I125" s="4">
        <f>'1'!I125</f>
        <v>0.46991513002627494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0.62655350670169996</v>
      </c>
      <c r="N125" s="4">
        <f>'1'!N125</f>
        <v>1.0366505477557193</v>
      </c>
      <c r="O125" s="4">
        <f>'1'!O125</f>
        <v>1.2755769971836919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0.78319188337712498</v>
      </c>
      <c r="W125" s="4">
        <f>'1'!W125</f>
        <v>0.46991513002627494</v>
      </c>
      <c r="X125" s="4">
        <f>'1'!X125</f>
        <v>1.2958131846946492</v>
      </c>
      <c r="Y125" s="4">
        <f>'1'!Y125</f>
        <v>0.77748791081678947</v>
      </c>
      <c r="Z125" s="4">
        <f>'1'!Z125</f>
        <v>1.5944712464796149</v>
      </c>
      <c r="AA125" s="4">
        <f>'1'!AA125</f>
        <v>0.95668274788776886</v>
      </c>
      <c r="AB125" s="14">
        <f>'1'!AB125</f>
        <v>289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0.61876974864818901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0.77346218581023629</v>
      </c>
      <c r="I126" s="4">
        <f>'1'!I126</f>
        <v>0.46407731148614173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0.61876974864818901</v>
      </c>
      <c r="N126" s="4">
        <f>'1'!N126</f>
        <v>1.0237720992856962</v>
      </c>
      <c r="O126" s="4">
        <f>'1'!O126</f>
        <v>1.2597303334614363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0.77346218581023629</v>
      </c>
      <c r="W126" s="4">
        <f>'1'!W126</f>
        <v>0.46407731148614173</v>
      </c>
      <c r="X126" s="4">
        <f>'1'!X126</f>
        <v>1.2797151241071203</v>
      </c>
      <c r="Y126" s="4">
        <f>'1'!Y126</f>
        <v>0.76782907446427218</v>
      </c>
      <c r="Z126" s="4">
        <f>'1'!Z126</f>
        <v>1.5746629168267954</v>
      </c>
      <c r="AA126" s="4">
        <f>'1'!AA126</f>
        <v>0.94479775009607714</v>
      </c>
      <c r="AB126" s="14">
        <f>'1'!AB126</f>
        <v>289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0.61263766811200804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0.76579708514000999</v>
      </c>
      <c r="I127" s="4">
        <f>'1'!I127</f>
        <v>0.45947825108400603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0.61263766811200804</v>
      </c>
      <c r="N127" s="4">
        <f>'1'!N127</f>
        <v>1.0136263981145741</v>
      </c>
      <c r="O127" s="4">
        <f>'1'!O127</f>
        <v>1.2472462586088247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0.76579708514000999</v>
      </c>
      <c r="W127" s="4">
        <f>'1'!W127</f>
        <v>0.45947825108400603</v>
      </c>
      <c r="X127" s="4">
        <f>'1'!X127</f>
        <v>1.2670329976432178</v>
      </c>
      <c r="Y127" s="4">
        <f>'1'!Y127</f>
        <v>0.76021979858593058</v>
      </c>
      <c r="Z127" s="4">
        <f>'1'!Z127</f>
        <v>1.5590578232610308</v>
      </c>
      <c r="AA127" s="4">
        <f>'1'!AA127</f>
        <v>0.93543469395661849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0.60740370563149504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0.75925463203936883</v>
      </c>
      <c r="I128" s="4">
        <f>'1'!I128</f>
        <v>0.45555277922362125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0.60740370563149504</v>
      </c>
      <c r="N128" s="4">
        <f>'1'!N128</f>
        <v>1.0049666587398491</v>
      </c>
      <c r="O128" s="4">
        <f>'1'!O128</f>
        <v>1.2365906289253994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0.75925463203936883</v>
      </c>
      <c r="W128" s="4">
        <f>'1'!W128</f>
        <v>0.45555277922362125</v>
      </c>
      <c r="X128" s="4">
        <f>'1'!X128</f>
        <v>1.2562083234248114</v>
      </c>
      <c r="Y128" s="4">
        <f>'1'!Y128</f>
        <v>0.75372499405488691</v>
      </c>
      <c r="Z128" s="4">
        <f>'1'!Z128</f>
        <v>1.5457382861567492</v>
      </c>
      <c r="AA128" s="4">
        <f>'1'!AA128</f>
        <v>0.92744297169404954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0.60384028662385303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0.75480035827981629</v>
      </c>
      <c r="I129" s="4">
        <f>'1'!I129</f>
        <v>0.45288021496788977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0.60384028662385303</v>
      </c>
      <c r="N129" s="4">
        <f>'1'!N129</f>
        <v>0.99907088092256213</v>
      </c>
      <c r="O129" s="4">
        <f>'1'!O129</f>
        <v>1.2293359966093131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0.75480035827981629</v>
      </c>
      <c r="W129" s="4">
        <f>'1'!W129</f>
        <v>0.45288021496788977</v>
      </c>
      <c r="X129" s="4">
        <f>'1'!X129</f>
        <v>1.2488386011532027</v>
      </c>
      <c r="Y129" s="4">
        <f>'1'!Y129</f>
        <v>0.7493031606919216</v>
      </c>
      <c r="Z129" s="4">
        <f>'1'!Z129</f>
        <v>1.5366699957616414</v>
      </c>
      <c r="AA129" s="4">
        <f>'1'!AA129</f>
        <v>0.92200199745698486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0.60213556193848505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0.75266945242310634</v>
      </c>
      <c r="I130" s="4">
        <f>'1'!I130</f>
        <v>0.45160167145386376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0.60213556193848505</v>
      </c>
      <c r="N130" s="4">
        <f>'1'!N130</f>
        <v>0.99625036557956725</v>
      </c>
      <c r="O130" s="4">
        <f>'1'!O130</f>
        <v>1.2258654109818643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0.75266945242310634</v>
      </c>
      <c r="W130" s="4">
        <f>'1'!W130</f>
        <v>0.45160167145386376</v>
      </c>
      <c r="X130" s="4">
        <f>'1'!X130</f>
        <v>1.245312956974459</v>
      </c>
      <c r="Y130" s="4">
        <f>'1'!Y130</f>
        <v>0.74718777418467541</v>
      </c>
      <c r="Z130" s="4">
        <f>'1'!Z130</f>
        <v>1.5323317637273304</v>
      </c>
      <c r="AA130" s="4">
        <f>'1'!AA130</f>
        <v>0.91939905823639823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0.60047583823580897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0.75059479779476124</v>
      </c>
      <c r="I131" s="4">
        <f>'1'!I131</f>
        <v>0.4503568786768567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0.60047583823580897</v>
      </c>
      <c r="N131" s="4">
        <f>'1'!N131</f>
        <v>0.99350430563879755</v>
      </c>
      <c r="O131" s="4">
        <f>'1'!O131</f>
        <v>1.2224864411825267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0.75059479779476124</v>
      </c>
      <c r="W131" s="4">
        <f>'1'!W131</f>
        <v>0.4503568786768567</v>
      </c>
      <c r="X131" s="4">
        <f>'1'!X131</f>
        <v>1.2418803820484969</v>
      </c>
      <c r="Y131" s="4">
        <f>'1'!Y131</f>
        <v>0.74512822922909816</v>
      </c>
      <c r="Z131" s="4">
        <f>'1'!Z131</f>
        <v>1.5281080514781584</v>
      </c>
      <c r="AA131" s="4">
        <f>'1'!AA131</f>
        <v>0.91686483088689497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0.59997014998624798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0.74996268748281003</v>
      </c>
      <c r="I132" s="4">
        <f>'1'!I132</f>
        <v>0.44997761248968599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0.59997014998624798</v>
      </c>
      <c r="N132" s="4">
        <f>'1'!N132</f>
        <v>0.9926676300870787</v>
      </c>
      <c r="O132" s="4">
        <f>'1'!O132</f>
        <v>1.2214569292701574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0.74996268748281003</v>
      </c>
      <c r="W132" s="4">
        <f>'1'!W132</f>
        <v>0.44997761248968599</v>
      </c>
      <c r="X132" s="4">
        <f>'1'!X132</f>
        <v>1.2408345376088483</v>
      </c>
      <c r="Y132" s="4">
        <f>'1'!Y132</f>
        <v>0.74450072256530908</v>
      </c>
      <c r="Z132" s="4">
        <f>'1'!Z132</f>
        <v>1.5268211615876968</v>
      </c>
      <c r="AA132" s="4">
        <f>'1'!AA132</f>
        <v>0.91609269695261797</v>
      </c>
      <c r="AB132" s="67">
        <f>'1'!AB132</f>
        <v>323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0.60011530823539505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0.75014413529424384</v>
      </c>
      <c r="I133" s="4">
        <f>'1'!I133</f>
        <v>0.45008648117654626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0.60011530823539505</v>
      </c>
      <c r="N133" s="4">
        <f>'1'!N133</f>
        <v>0.99290779852741151</v>
      </c>
      <c r="O133" s="4">
        <f>'1'!O133</f>
        <v>1.2217524515545002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0.75014413529424384</v>
      </c>
      <c r="W133" s="4">
        <f>'1'!W133</f>
        <v>0.45008648117654626</v>
      </c>
      <c r="X133" s="4">
        <f>'1'!X133</f>
        <v>1.2411347481592645</v>
      </c>
      <c r="Y133" s="4">
        <f>'1'!Y133</f>
        <v>0.74468084889555863</v>
      </c>
      <c r="Z133" s="4">
        <f>'1'!Z133</f>
        <v>1.5271905644431252</v>
      </c>
      <c r="AA133" s="4">
        <f>'1'!AA133</f>
        <v>0.91631433866587519</v>
      </c>
      <c r="AB133" s="67">
        <f>'1'!AB133</f>
        <v>323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0.601160833940388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0.75145104242548499</v>
      </c>
      <c r="I134" s="4">
        <f>'1'!I134</f>
        <v>0.450870625455291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0.601160833940388</v>
      </c>
      <c r="N134" s="4">
        <f>'1'!N134</f>
        <v>0.99463765046053554</v>
      </c>
      <c r="O134" s="4">
        <f>'1'!O134</f>
        <v>1.2238809984782479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0.75145104242548499</v>
      </c>
      <c r="W134" s="4">
        <f>'1'!W134</f>
        <v>0.450870625455291</v>
      </c>
      <c r="X134" s="4">
        <f>'1'!X134</f>
        <v>1.2432970630756695</v>
      </c>
      <c r="Y134" s="4">
        <f>'1'!Y134</f>
        <v>0.74597823784540163</v>
      </c>
      <c r="Z134" s="4">
        <f>'1'!Z134</f>
        <v>1.5298512480978099</v>
      </c>
      <c r="AA134" s="4">
        <f>'1'!AA134</f>
        <v>0.91791074885868595</v>
      </c>
      <c r="AB134" s="67">
        <f>'1'!AB134</f>
        <v>323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0.602428383541465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0.75303547942683124</v>
      </c>
      <c r="I135" s="4">
        <f>'1'!I135</f>
        <v>0.45182128765609875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0.602428383541465</v>
      </c>
      <c r="N135" s="4">
        <f>'1'!N135</f>
        <v>0.99673484722698769</v>
      </c>
      <c r="O135" s="4">
        <f>'1'!O135</f>
        <v>1.2264615556000724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0.75303547942683124</v>
      </c>
      <c r="W135" s="4">
        <f>'1'!W135</f>
        <v>0.45182128765609875</v>
      </c>
      <c r="X135" s="4">
        <f>'1'!X135</f>
        <v>1.2459185590337345</v>
      </c>
      <c r="Y135" s="4">
        <f>'1'!Y135</f>
        <v>0.74755113542024076</v>
      </c>
      <c r="Z135" s="4">
        <f>'1'!Z135</f>
        <v>1.5330769445000905</v>
      </c>
      <c r="AA135" s="4">
        <f>'1'!AA135</f>
        <v>0.91984616670005437</v>
      </c>
      <c r="AB135" s="67">
        <f>'1'!AB135</f>
        <v>323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0.60206337398643295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0.75257921748304124</v>
      </c>
      <c r="I136" s="4">
        <f>'1'!I136</f>
        <v>0.45154753048982471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0.60206337398643295</v>
      </c>
      <c r="N136" s="4">
        <f>'1'!N136</f>
        <v>0.99613092856543239</v>
      </c>
      <c r="O136" s="4">
        <f>'1'!O136</f>
        <v>1.2257184462132906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0.75257921748304124</v>
      </c>
      <c r="W136" s="4">
        <f>'1'!W136</f>
        <v>0.45154753048982471</v>
      </c>
      <c r="X136" s="4">
        <f>'1'!X136</f>
        <v>1.2451636607067904</v>
      </c>
      <c r="Y136" s="4">
        <f>'1'!Y136</f>
        <v>0.74709819642407427</v>
      </c>
      <c r="Z136" s="4">
        <f>'1'!Z136</f>
        <v>1.5321480577666133</v>
      </c>
      <c r="AA136" s="4">
        <f>'1'!AA136</f>
        <v>0.91928883465996791</v>
      </c>
      <c r="AB136" s="67">
        <f>'1'!AB136</f>
        <v>323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0.60215142934715105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0.75268928668393875</v>
      </c>
      <c r="I137" s="4">
        <f>'1'!I137</f>
        <v>0.45161357201036328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0.60215142934715105</v>
      </c>
      <c r="N137" s="4">
        <f>'1'!N137</f>
        <v>0.99627661865725203</v>
      </c>
      <c r="O137" s="4">
        <f>'1'!O137</f>
        <v>1.2258977148494234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0.75268928668393875</v>
      </c>
      <c r="W137" s="4">
        <f>'1'!W137</f>
        <v>0.45161357201036328</v>
      </c>
      <c r="X137" s="4">
        <f>'1'!X137</f>
        <v>1.2453457733215649</v>
      </c>
      <c r="Y137" s="4">
        <f>'1'!Y137</f>
        <v>0.74720746399293902</v>
      </c>
      <c r="Z137" s="4">
        <f>'1'!Z137</f>
        <v>1.5323721435617794</v>
      </c>
      <c r="AA137" s="4">
        <f>'1'!AA137</f>
        <v>0.91942328613706759</v>
      </c>
      <c r="AB137" s="67">
        <f>'1'!AB137</f>
        <v>323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0.60425172744303701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0.75531465930379627</v>
      </c>
      <c r="I138" s="4">
        <f>'1'!I138</f>
        <v>0.45318879558227776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0.60425172744303701</v>
      </c>
      <c r="N138" s="4">
        <f>'1'!N138</f>
        <v>0.99975162142758534</v>
      </c>
      <c r="O138" s="4">
        <f>'1'!O138</f>
        <v>1.2301736336810714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0.75531465930379627</v>
      </c>
      <c r="W138" s="4">
        <f>'1'!W138</f>
        <v>0.45318879558227776</v>
      </c>
      <c r="X138" s="4">
        <f>'1'!X138</f>
        <v>1.2496895267844816</v>
      </c>
      <c r="Y138" s="4">
        <f>'1'!Y138</f>
        <v>0.74981371607068903</v>
      </c>
      <c r="Z138" s="4">
        <f>'1'!Z138</f>
        <v>1.5377170421013391</v>
      </c>
      <c r="AA138" s="4">
        <f>'1'!AA138</f>
        <v>0.92263022526080352</v>
      </c>
      <c r="AB138" s="67">
        <f>'1'!AB138</f>
        <v>323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0.60440184791118601</v>
      </c>
      <c r="D139" s="3" t="e">
        <f>'1'!D139</f>
        <v>#N/A</v>
      </c>
      <c r="E139" s="42" t="e">
        <f>'1'!E139</f>
        <v>#N/A</v>
      </c>
      <c r="F139" s="3">
        <f>'1'!F139</f>
        <v>0.60440184791118601</v>
      </c>
      <c r="G139" s="42">
        <f>'1'!G139</f>
        <v>323</v>
      </c>
      <c r="H139" s="4">
        <f>'1'!H139</f>
        <v>0.75550230988898248</v>
      </c>
      <c r="I139" s="4">
        <f>'1'!I139</f>
        <v>0.45330138593338953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0.60440184791118601</v>
      </c>
      <c r="N139" s="4">
        <f>'1'!N139</f>
        <v>1</v>
      </c>
      <c r="O139" s="4">
        <f>'1'!O139</f>
        <v>1.2304792583626494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>
        <f>'1'!T139</f>
        <v>1</v>
      </c>
      <c r="U139" s="3" t="e">
        <f>'1'!U139</f>
        <v>#N/A</v>
      </c>
      <c r="V139" s="4">
        <f>'1'!V139</f>
        <v>0.75550230988898248</v>
      </c>
      <c r="W139" s="4">
        <f>'1'!W139</f>
        <v>0.45330138593338953</v>
      </c>
      <c r="X139" s="4">
        <f>'1'!X139</f>
        <v>1.25</v>
      </c>
      <c r="Y139" s="4">
        <f>'1'!Y139</f>
        <v>0.75</v>
      </c>
      <c r="Z139" s="4">
        <f>'1'!Z139</f>
        <v>1.5380990729533117</v>
      </c>
      <c r="AA139" s="4">
        <f>'1'!AA139</f>
        <v>0.92285944377198703</v>
      </c>
      <c r="AB139" s="67">
        <f>'1'!AB139</f>
        <v>323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0.60369101552465898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0.7546137694058237</v>
      </c>
      <c r="I140" s="4">
        <f>'1'!I140</f>
        <v>0.45276826164349426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0.60369101552465898</v>
      </c>
      <c r="N140" s="4">
        <f>'1'!N140</f>
        <v>0.99882390765517404</v>
      </c>
      <c r="O140" s="4">
        <f>'1'!O140</f>
        <v>1.229032101126422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0.7546137694058237</v>
      </c>
      <c r="W140" s="4">
        <f>'1'!W140</f>
        <v>0.45276826164349426</v>
      </c>
      <c r="X140" s="4">
        <f>'1'!X140</f>
        <v>1.2485298845689676</v>
      </c>
      <c r="Y140" s="4">
        <f>'1'!Y140</f>
        <v>0.74911793074138056</v>
      </c>
      <c r="Z140" s="4">
        <f>'1'!Z140</f>
        <v>1.5362901264080275</v>
      </c>
      <c r="AA140" s="4">
        <f>'1'!AA140</f>
        <v>0.92177407584481652</v>
      </c>
      <c r="AB140" s="67">
        <f>'1'!AB140</f>
        <v>323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0.603341329814994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0.75417666226874247</v>
      </c>
      <c r="I141" s="4">
        <f>'1'!I141</f>
        <v>0.45250599736124553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0.603341329814994</v>
      </c>
      <c r="N141" s="4">
        <f>'1'!N141</f>
        <v>0.99824534273040832</v>
      </c>
      <c r="O141" s="4">
        <f>'1'!O141</f>
        <v>1.2283201889868818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0.75417666226874247</v>
      </c>
      <c r="W141" s="4">
        <f>'1'!W141</f>
        <v>0.45250599736124553</v>
      </c>
      <c r="X141" s="4">
        <f>'1'!X141</f>
        <v>1.2478066784130104</v>
      </c>
      <c r="Y141" s="4">
        <f>'1'!Y141</f>
        <v>0.74868400704780624</v>
      </c>
      <c r="Z141" s="4">
        <f>'1'!Z141</f>
        <v>1.5354002362336021</v>
      </c>
      <c r="AA141" s="4">
        <f>'1'!AA141</f>
        <v>0.92124014174016133</v>
      </c>
      <c r="AB141" s="67">
        <f>'1'!AB141</f>
        <v>323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0.60174488120002301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0.75218110150002881</v>
      </c>
      <c r="I142" s="4">
        <f>'1'!I142</f>
        <v>0.45130866090001726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0.60174488120002301</v>
      </c>
      <c r="N142" s="4">
        <f>'1'!N142</f>
        <v>0.99560397321691607</v>
      </c>
      <c r="O142" s="4">
        <f>'1'!O142</f>
        <v>1.225070038586858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0.75218110150002881</v>
      </c>
      <c r="W142" s="4">
        <f>'1'!W142</f>
        <v>0.45130866090001726</v>
      </c>
      <c r="X142" s="4">
        <f>'1'!X142</f>
        <v>1.2445049665211452</v>
      </c>
      <c r="Y142" s="4">
        <f>'1'!Y142</f>
        <v>0.74670297991268708</v>
      </c>
      <c r="Z142" s="4">
        <f>'1'!Z142</f>
        <v>1.5313375482335725</v>
      </c>
      <c r="AA142" s="4">
        <f>'1'!AA142</f>
        <v>0.91880252894014358</v>
      </c>
      <c r="AB142" s="67">
        <f>'1'!AB142</f>
        <v>323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0.59954783960167302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0.74943479950209124</v>
      </c>
      <c r="I143" s="4">
        <f>'1'!I143</f>
        <v>0.44966087970125479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0.59954783960167302</v>
      </c>
      <c r="N143" s="4">
        <f>'1'!N143</f>
        <v>0.99196890557782302</v>
      </c>
      <c r="O143" s="4">
        <f>'1'!O143</f>
        <v>1.2205971632542088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0.74943479950209124</v>
      </c>
      <c r="W143" s="4">
        <f>'1'!W143</f>
        <v>0.44966087970125479</v>
      </c>
      <c r="X143" s="4">
        <f>'1'!X143</f>
        <v>1.2399611319722788</v>
      </c>
      <c r="Y143" s="4">
        <f>'1'!Y143</f>
        <v>0.7439766791833673</v>
      </c>
      <c r="Z143" s="4">
        <f>'1'!Z143</f>
        <v>1.525746454067761</v>
      </c>
      <c r="AA143" s="4">
        <f>'1'!AA143</f>
        <v>0.91544787244065651</v>
      </c>
      <c r="AB143" s="67">
        <f>'1'!AB143</f>
        <v>323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0.59692392720552301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0.74615490900690373</v>
      </c>
      <c r="I144" s="4">
        <f>'1'!I144</f>
        <v>0.44769294540414228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0.59692392720552301</v>
      </c>
      <c r="N144" s="4">
        <f>'1'!N144</f>
        <v>0.98762756809644658</v>
      </c>
      <c r="O144" s="4">
        <f>'1'!O144</f>
        <v>1.2152552375298227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0.74615490900690373</v>
      </c>
      <c r="W144" s="4">
        <f>'1'!W144</f>
        <v>0.44769294540414228</v>
      </c>
      <c r="X144" s="4">
        <f>'1'!X144</f>
        <v>1.2345344601205581</v>
      </c>
      <c r="Y144" s="4">
        <f>'1'!Y144</f>
        <v>0.74072067607233494</v>
      </c>
      <c r="Z144" s="4">
        <f>'1'!Z144</f>
        <v>1.5190690469122783</v>
      </c>
      <c r="AA144" s="4">
        <f>'1'!AA144</f>
        <v>0.91144142814736706</v>
      </c>
      <c r="AB144" s="67">
        <f>'1'!AB144</f>
        <v>323</v>
      </c>
      <c r="AC144" s="6" t="str">
        <f>'1'!AC144</f>
        <v>W/IN 98%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0.59422661023852297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0.74278326279815365</v>
      </c>
      <c r="I145" s="4">
        <f>'1'!I145</f>
        <v>0.44566995767889223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0.59422661023852297</v>
      </c>
      <c r="N145" s="4">
        <f>'1'!N145</f>
        <v>0.98316478067062729</v>
      </c>
      <c r="O145" s="4">
        <f>'1'!O145</f>
        <v>1.2097638701678703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0.74278326279815365</v>
      </c>
      <c r="W145" s="4">
        <f>'1'!W145</f>
        <v>0.44566995767889223</v>
      </c>
      <c r="X145" s="4">
        <f>'1'!X145</f>
        <v>1.2289559758382842</v>
      </c>
      <c r="Y145" s="4">
        <f>'1'!Y145</f>
        <v>0.7373735855029705</v>
      </c>
      <c r="Z145" s="4">
        <f>'1'!Z145</f>
        <v>1.512204837709838</v>
      </c>
      <c r="AA145" s="4">
        <f>'1'!AA145</f>
        <v>0.90732290262590276</v>
      </c>
      <c r="AB145" s="67">
        <f>'1'!AB145</f>
        <v>323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0.589722500174784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0.73715312521847998</v>
      </c>
      <c r="I146" s="4">
        <f>'1'!I146</f>
        <v>0.44229187513108803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0.589722500174784</v>
      </c>
      <c r="N146" s="4">
        <f>'1'!N146</f>
        <v>0.97571260282023653</v>
      </c>
      <c r="O146" s="4">
        <f>'1'!O146</f>
        <v>1.200594119893335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0.73715312521847998</v>
      </c>
      <c r="W146" s="4">
        <f>'1'!W146</f>
        <v>0.44229187513108803</v>
      </c>
      <c r="X146" s="4">
        <f>'1'!X146</f>
        <v>1.2196407535252956</v>
      </c>
      <c r="Y146" s="4">
        <f>'1'!Y146</f>
        <v>0.7317844521151774</v>
      </c>
      <c r="Z146" s="4">
        <f>'1'!Z146</f>
        <v>1.5007426498666687</v>
      </c>
      <c r="AA146" s="4">
        <f>'1'!AA146</f>
        <v>0.90044558992000123</v>
      </c>
      <c r="AB146" s="67">
        <f>'1'!AB146</f>
        <v>323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0.58455020967374904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0.73068776209218633</v>
      </c>
      <c r="I147" s="4">
        <f>'1'!I147</f>
        <v>0.43841265725531176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0.58455020967374904</v>
      </c>
      <c r="N147" s="4">
        <f>'1'!N147</f>
        <v>0.96715490148475847</v>
      </c>
      <c r="O147" s="4">
        <f>'1'!O147</f>
        <v>1.1900640459007668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0.73068776209218633</v>
      </c>
      <c r="W147" s="4">
        <f>'1'!W147</f>
        <v>0.43841265725531176</v>
      </c>
      <c r="X147" s="4">
        <f>'1'!X147</f>
        <v>1.2089436268559481</v>
      </c>
      <c r="Y147" s="4">
        <f>'1'!Y147</f>
        <v>0.72536617611356879</v>
      </c>
      <c r="Z147" s="4">
        <f>'1'!Z147</f>
        <v>1.4875800573759586</v>
      </c>
      <c r="AA147" s="4">
        <f>'1'!AA147</f>
        <v>0.89254803442557507</v>
      </c>
      <c r="AB147" s="67">
        <f>'1'!AB147</f>
        <v>323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0.57935521442623406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0.7241940180327926</v>
      </c>
      <c r="I148" s="4">
        <f>'1'!I148</f>
        <v>0.43451641081967551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0.57935521442623406</v>
      </c>
      <c r="N148" s="4">
        <f>'1'!N148</f>
        <v>0.95855963450225523</v>
      </c>
      <c r="O148" s="4">
        <f>'1'!O148</f>
        <v>1.1794877481587072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0.7241940180327926</v>
      </c>
      <c r="W148" s="4">
        <f>'1'!W148</f>
        <v>0.43451641081967551</v>
      </c>
      <c r="X148" s="4">
        <f>'1'!X148</f>
        <v>1.198199543127819</v>
      </c>
      <c r="Y148" s="4">
        <f>'1'!Y148</f>
        <v>0.7189197258766914</v>
      </c>
      <c r="Z148" s="4">
        <f>'1'!Z148</f>
        <v>1.474359685198384</v>
      </c>
      <c r="AA148" s="4">
        <f>'1'!AA148</f>
        <v>0.88461581111903032</v>
      </c>
      <c r="AB148" s="67">
        <f>'1'!AB148</f>
        <v>323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0.57434303693641398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0.71792879617051741</v>
      </c>
      <c r="I149" s="4">
        <f>'1'!I149</f>
        <v>0.43075727770231048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0.57434303693641398</v>
      </c>
      <c r="N149" s="4">
        <f>'1'!N149</f>
        <v>0.95026684468511258</v>
      </c>
      <c r="O149" s="4">
        <f>'1'!O149</f>
        <v>1.1692836422947523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0.71792879617051741</v>
      </c>
      <c r="W149" s="4">
        <f>'1'!W149</f>
        <v>0.43075727770231048</v>
      </c>
      <c r="X149" s="4">
        <f>'1'!X149</f>
        <v>1.1878335558563906</v>
      </c>
      <c r="Y149" s="4">
        <f>'1'!Y149</f>
        <v>0.71270013351383443</v>
      </c>
      <c r="Z149" s="4">
        <f>'1'!Z149</f>
        <v>1.4616045528684405</v>
      </c>
      <c r="AA149" s="4">
        <f>'1'!AA149</f>
        <v>0.8769627317210642</v>
      </c>
      <c r="AB149" s="67">
        <f>'1'!AB149</f>
        <v>323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0.56775235095976195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0.7096904386997025</v>
      </c>
      <c r="I150" s="4">
        <f>'1'!I150</f>
        <v>0.42581426321982146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0.56775235095976195</v>
      </c>
      <c r="N150" s="4">
        <f>'1'!N150</f>
        <v>0.93936236780531901</v>
      </c>
      <c r="O150" s="4">
        <f>'1'!O150</f>
        <v>1.1558659096708712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0.7096904386997025</v>
      </c>
      <c r="W150" s="4">
        <f>'1'!W150</f>
        <v>0.42581426321982146</v>
      </c>
      <c r="X150" s="4">
        <f>'1'!X150</f>
        <v>1.1742029597566488</v>
      </c>
      <c r="Y150" s="4">
        <f>'1'!Y150</f>
        <v>0.70452177585398923</v>
      </c>
      <c r="Z150" s="4">
        <f>'1'!Z150</f>
        <v>1.4448323870885891</v>
      </c>
      <c r="AA150" s="4">
        <f>'1'!AA150</f>
        <v>0.86689943225315336</v>
      </c>
      <c r="AB150" s="67">
        <f>'1'!AB150</f>
        <v>323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0.56092365251523102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0.70115456564403877</v>
      </c>
      <c r="I151" s="4">
        <f>'1'!I151</f>
        <v>0.42069273938642326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0.56092365251523102</v>
      </c>
      <c r="N151" s="4">
        <f>'1'!N151</f>
        <v>0.92806409254667954</v>
      </c>
      <c r="O151" s="4">
        <f>'1'!O151</f>
        <v>1.1419636163098434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0.70115456564403877</v>
      </c>
      <c r="W151" s="4">
        <f>'1'!W151</f>
        <v>0.42069273938642326</v>
      </c>
      <c r="X151" s="4">
        <f>'1'!X151</f>
        <v>1.1600801156833493</v>
      </c>
      <c r="Y151" s="4">
        <f>'1'!Y151</f>
        <v>0.69604806941000963</v>
      </c>
      <c r="Z151" s="4">
        <f>'1'!Z151</f>
        <v>1.4274545203873044</v>
      </c>
      <c r="AA151" s="4">
        <f>'1'!AA151</f>
        <v>0.85647271223238253</v>
      </c>
      <c r="AB151" s="67">
        <f>'1'!AB151</f>
        <v>323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0.55375245337308898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0.69219056671636126</v>
      </c>
      <c r="I152" s="4">
        <f>'1'!I152</f>
        <v>0.41531434002981671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0.55375245337308898</v>
      </c>
      <c r="N152" s="4">
        <f>'1'!N152</f>
        <v>0.91619914016950577</v>
      </c>
      <c r="O152" s="4">
        <f>'1'!O152</f>
        <v>1.1273640385082706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0.69219056671636126</v>
      </c>
      <c r="W152" s="4">
        <f>'1'!W152</f>
        <v>0.41531434002981671</v>
      </c>
      <c r="X152" s="4">
        <f>'1'!X152</f>
        <v>1.1452489252118823</v>
      </c>
      <c r="Y152" s="4">
        <f>'1'!Y152</f>
        <v>0.68714935512712927</v>
      </c>
      <c r="Z152" s="4">
        <f>'1'!Z152</f>
        <v>1.4092050481353382</v>
      </c>
      <c r="AA152" s="4">
        <f>'1'!AA152</f>
        <v>0.84552302888120301</v>
      </c>
      <c r="AB152" s="67">
        <f>'1'!AB152</f>
        <v>323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0.54457054936053995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0.68071318670067493</v>
      </c>
      <c r="I153" s="4">
        <f>'1'!I153</f>
        <v>0.40842791202040496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0.54457054936053995</v>
      </c>
      <c r="N153" s="4">
        <f>'1'!N153</f>
        <v>0.90100741955468344</v>
      </c>
      <c r="O153" s="4">
        <f>'1'!O153</f>
        <v>1.1086709413928915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0.68071318670067493</v>
      </c>
      <c r="W153" s="4">
        <f>'1'!W153</f>
        <v>0.40842791202040496</v>
      </c>
      <c r="X153" s="4">
        <f>'1'!X153</f>
        <v>1.1262592744433544</v>
      </c>
      <c r="Y153" s="4">
        <f>'1'!Y153</f>
        <v>0.67575556466601261</v>
      </c>
      <c r="Z153" s="4">
        <f>'1'!Z153</f>
        <v>1.3858386767411144</v>
      </c>
      <c r="AA153" s="4">
        <f>'1'!AA153</f>
        <v>0.83150320604466854</v>
      </c>
      <c r="AB153" s="67">
        <f>'1'!AB153</f>
        <v>323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0.53531877929821103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0.66914847412276379</v>
      </c>
      <c r="I154" s="4">
        <f>'1'!I154</f>
        <v>0.40148908447365828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0.53531877929821103</v>
      </c>
      <c r="N154" s="4">
        <f>'1'!N154</f>
        <v>0.88570010357889184</v>
      </c>
      <c r="O154" s="4">
        <f>'1'!O154</f>
        <v>1.0898356065834767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0.66914847412276379</v>
      </c>
      <c r="W154" s="4">
        <f>'1'!W154</f>
        <v>0.40148908447365828</v>
      </c>
      <c r="X154" s="4">
        <f>'1'!X154</f>
        <v>1.1071251294736149</v>
      </c>
      <c r="Y154" s="4">
        <f>'1'!Y154</f>
        <v>0.66427507768416882</v>
      </c>
      <c r="Z154" s="4">
        <f>'1'!Z154</f>
        <v>1.3622945082293458</v>
      </c>
      <c r="AA154" s="4">
        <f>'1'!AA154</f>
        <v>0.8173767049376075</v>
      </c>
      <c r="AB154" s="67">
        <f>'1'!AB154</f>
        <v>323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0.52777180635426202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0.65971475794282752</v>
      </c>
      <c r="I155" s="4">
        <f>'1'!I155</f>
        <v>0.39582885476569651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0.52777180635426202</v>
      </c>
      <c r="N155" s="4">
        <f>'1'!N155</f>
        <v>0.87321342278856762</v>
      </c>
      <c r="O155" s="4">
        <f>'1'!O155</f>
        <v>1.0744710048651873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0.65971475794282752</v>
      </c>
      <c r="W155" s="4">
        <f>'1'!W155</f>
        <v>0.39582885476569651</v>
      </c>
      <c r="X155" s="4">
        <f>'1'!X155</f>
        <v>1.0915167784857096</v>
      </c>
      <c r="Y155" s="4">
        <f>'1'!Y155</f>
        <v>0.65491006709142574</v>
      </c>
      <c r="Z155" s="4">
        <f>'1'!Z155</f>
        <v>1.3430887560814841</v>
      </c>
      <c r="AA155" s="4">
        <f>'1'!AA155</f>
        <v>0.80585325364889049</v>
      </c>
      <c r="AB155" s="67">
        <f>'1'!AB155</f>
        <v>323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0.52016916422322401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0.65021145527903002</v>
      </c>
      <c r="I156" s="4">
        <f>'1'!I156</f>
        <v>0.39012687316741801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0.52016916422322401</v>
      </c>
      <c r="N156" s="4">
        <f>'1'!N156</f>
        <v>0.86063463574926136</v>
      </c>
      <c r="O156" s="4">
        <f>'1'!O156</f>
        <v>1.05899306831796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0.65021145527903002</v>
      </c>
      <c r="W156" s="4">
        <f>'1'!W156</f>
        <v>0.39012687316741801</v>
      </c>
      <c r="X156" s="4">
        <f>'1'!X156</f>
        <v>1.0757932946865767</v>
      </c>
      <c r="Y156" s="4">
        <f>'1'!Y156</f>
        <v>0.64547597681194602</v>
      </c>
      <c r="Z156" s="4">
        <f>'1'!Z156</f>
        <v>1.3237413353974501</v>
      </c>
      <c r="AA156" s="4">
        <f>'1'!AA156</f>
        <v>0.79424480123846997</v>
      </c>
      <c r="AB156" s="67">
        <f>'1'!AB156</f>
        <v>323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0.51142183887589598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0.63927729859487004</v>
      </c>
      <c r="I157" s="4">
        <f>'1'!I157</f>
        <v>0.38356637915692199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0.51142183887589598</v>
      </c>
      <c r="N157" s="4">
        <f>'1'!N157</f>
        <v>0.84616193786198857</v>
      </c>
      <c r="O157" s="4">
        <f>'1'!O157</f>
        <v>1.0411847137551218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0.63927729859487004</v>
      </c>
      <c r="W157" s="4">
        <f>'1'!W157</f>
        <v>0.38356637915692199</v>
      </c>
      <c r="X157" s="4">
        <f>'1'!X157</f>
        <v>1.0577024223274858</v>
      </c>
      <c r="Y157" s="4">
        <f>'1'!Y157</f>
        <v>0.63462145339649145</v>
      </c>
      <c r="Z157" s="4">
        <f>'1'!Z157</f>
        <v>1.3014808921939023</v>
      </c>
      <c r="AA157" s="4">
        <f>'1'!AA157</f>
        <v>0.78088853531634128</v>
      </c>
      <c r="AB157" s="67">
        <f>'1'!AB157</f>
        <v>323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0.50310494999514899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0.62888118749393618</v>
      </c>
      <c r="I158" s="4">
        <f>'1'!I158</f>
        <v>0.37732871249636174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0.50310494999514899</v>
      </c>
      <c r="N158" s="4">
        <f>'1'!N158</f>
        <v>0.83240140931713014</v>
      </c>
      <c r="O158" s="4">
        <f>'1'!O158</f>
        <v>1.0242526687965665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0.62888118749393618</v>
      </c>
      <c r="W158" s="4">
        <f>'1'!W158</f>
        <v>0.37732871249636174</v>
      </c>
      <c r="X158" s="4">
        <f>'1'!X158</f>
        <v>1.0405017616464127</v>
      </c>
      <c r="Y158" s="4">
        <f>'1'!Y158</f>
        <v>0.62430105698784755</v>
      </c>
      <c r="Z158" s="4">
        <f>'1'!Z158</f>
        <v>1.2803158359957081</v>
      </c>
      <c r="AA158" s="4">
        <f>'1'!AA158</f>
        <v>0.76818950159742494</v>
      </c>
      <c r="AB158" s="67">
        <f>'1'!AB158</f>
        <v>323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0.496141132691303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0.62017641586412875</v>
      </c>
      <c r="I159" s="4">
        <f>'1'!I159</f>
        <v>0.37210584951847725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0.496141132691303</v>
      </c>
      <c r="N159" s="4">
        <f>'1'!N159</f>
        <v>0.82087957607338191</v>
      </c>
      <c r="O159" s="4">
        <f>'1'!O159</f>
        <v>1.010075291971821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0.62017641586412875</v>
      </c>
      <c r="W159" s="4">
        <f>'1'!W159</f>
        <v>0.37210584951847725</v>
      </c>
      <c r="X159" s="4">
        <f>'1'!X159</f>
        <v>1.0260994700917274</v>
      </c>
      <c r="Y159" s="4">
        <f>'1'!Y159</f>
        <v>0.61565968205503641</v>
      </c>
      <c r="Z159" s="4">
        <f>'1'!Z159</f>
        <v>1.2625941149647764</v>
      </c>
      <c r="AA159" s="4">
        <f>'1'!AA159</f>
        <v>0.75755646897886575</v>
      </c>
      <c r="AB159" s="67">
        <f>'1'!AB159</f>
        <v>323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0.48841676956045199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0.61052096195056493</v>
      </c>
      <c r="I160" s="4">
        <f>'1'!I160</f>
        <v>0.36631257717033899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0.48841676956045199</v>
      </c>
      <c r="N160" s="4">
        <f>'1'!N160</f>
        <v>0.80809939818751608</v>
      </c>
      <c r="O160" s="4">
        <f>'1'!O160</f>
        <v>0.99434954816507803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0.61052096195056493</v>
      </c>
      <c r="W160" s="4">
        <f>'1'!W160</f>
        <v>0.36631257717033899</v>
      </c>
      <c r="X160" s="4">
        <f>'1'!X160</f>
        <v>1.010124247734395</v>
      </c>
      <c r="Y160" s="4">
        <f>'1'!Y160</f>
        <v>0.60607454864063703</v>
      </c>
      <c r="Z160" s="4">
        <f>'1'!Z160</f>
        <v>1.2429369352063475</v>
      </c>
      <c r="AA160" s="4">
        <f>'1'!AA160</f>
        <v>0.74576216112380855</v>
      </c>
      <c r="AB160" s="67">
        <f>'1'!AB160</f>
        <v>323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0.48206605971459998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0.60258257464324994</v>
      </c>
      <c r="I161" s="4">
        <f>'1'!I161</f>
        <v>0.36154954478594997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0.48206605971459998</v>
      </c>
      <c r="N161" s="4">
        <f>'1'!N161</f>
        <v>0.79759196862256665</v>
      </c>
      <c r="O161" s="4">
        <f>'1'!O161</f>
        <v>0.98142037402670146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0.60258257464324994</v>
      </c>
      <c r="W161" s="4">
        <f>'1'!W161</f>
        <v>0.36154954478594997</v>
      </c>
      <c r="X161" s="4">
        <f>'1'!X161</f>
        <v>0.99698996077820834</v>
      </c>
      <c r="Y161" s="4">
        <f>'1'!Y161</f>
        <v>0.59819397646692496</v>
      </c>
      <c r="Z161" s="4">
        <f>'1'!Z161</f>
        <v>1.2267754675333769</v>
      </c>
      <c r="AA161" s="4">
        <f>'1'!AA161</f>
        <v>0.73606528052002607</v>
      </c>
      <c r="AB161" s="67">
        <f>'1'!AB161</f>
        <v>323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0.47488407362947099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0.59360509203683876</v>
      </c>
      <c r="I162" s="4">
        <f>'1'!I162</f>
        <v>0.35616305522210323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0.47488407362947099</v>
      </c>
      <c r="N162" s="4">
        <f>'1'!N162</f>
        <v>0.78570916894227127</v>
      </c>
      <c r="O162" s="4">
        <f>'1'!O162</f>
        <v>0.96679883548881962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0.59360509203683876</v>
      </c>
      <c r="W162" s="4">
        <f>'1'!W162</f>
        <v>0.35616305522210323</v>
      </c>
      <c r="X162" s="4">
        <f>'1'!X162</f>
        <v>0.98213646117783915</v>
      </c>
      <c r="Y162" s="4">
        <f>'1'!Y162</f>
        <v>0.5892818767067034</v>
      </c>
      <c r="Z162" s="4">
        <f>'1'!Z162</f>
        <v>1.2084985443610246</v>
      </c>
      <c r="AA162" s="4">
        <f>'1'!AA162</f>
        <v>0.72509912661661469</v>
      </c>
      <c r="AB162" s="67">
        <f>'1'!AB162</f>
        <v>323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0.46942691585178298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0.58678364481472878</v>
      </c>
      <c r="I163" s="4">
        <f>'1'!I163</f>
        <v>0.35207018688883723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0.46942691585178298</v>
      </c>
      <c r="N163" s="4">
        <f>'1'!N163</f>
        <v>0.77668014661788898</v>
      </c>
      <c r="O163" s="4">
        <f>'1'!O163</f>
        <v>0.95568881079537393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0.58678364481472878</v>
      </c>
      <c r="W163" s="4">
        <f>'1'!W163</f>
        <v>0.35207018688883723</v>
      </c>
      <c r="X163" s="4">
        <f>'1'!X163</f>
        <v>0.97085018327236128</v>
      </c>
      <c r="Y163" s="4">
        <f>'1'!Y163</f>
        <v>0.58251010996341668</v>
      </c>
      <c r="Z163" s="4">
        <f>'1'!Z163</f>
        <v>1.1946110134942174</v>
      </c>
      <c r="AA163" s="4">
        <f>'1'!AA163</f>
        <v>0.71676660809653048</v>
      </c>
      <c r="AB163" s="67">
        <f>'1'!AB163</f>
        <v>323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0.464120839918712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0.58015104989838995</v>
      </c>
      <c r="I164" s="4">
        <f>'1'!I164</f>
        <v>0.348090629939034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0.464120839918712</v>
      </c>
      <c r="N164" s="4">
        <f>'1'!N164</f>
        <v>0.76790109349055524</v>
      </c>
      <c r="O164" s="4">
        <f>'1'!O164</f>
        <v>0.94488636801412595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0.58015104989838995</v>
      </c>
      <c r="W164" s="4">
        <f>'1'!W164</f>
        <v>0.348090629939034</v>
      </c>
      <c r="X164" s="4">
        <f>'1'!X164</f>
        <v>0.959876366863194</v>
      </c>
      <c r="Y164" s="4">
        <f>'1'!Y164</f>
        <v>0.57592582011791649</v>
      </c>
      <c r="Z164" s="4">
        <f>'1'!Z164</f>
        <v>1.1811079600176575</v>
      </c>
      <c r="AA164" s="4">
        <f>'1'!AA164</f>
        <v>0.70866477601059441</v>
      </c>
      <c r="AB164" s="67">
        <f>'1'!AB164</f>
        <v>323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0.45823329469407997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0.57279161836759995</v>
      </c>
      <c r="I165" s="4">
        <f>'1'!I165</f>
        <v>0.34367497102055999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0.45823329469407997</v>
      </c>
      <c r="N165" s="4">
        <f>'1'!N165</f>
        <v>0.75815998292813824</v>
      </c>
      <c r="O165" s="4">
        <f>'1'!O165</f>
        <v>0.93290013351365453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0.57279161836759995</v>
      </c>
      <c r="W165" s="4">
        <f>'1'!W165</f>
        <v>0.34367497102055999</v>
      </c>
      <c r="X165" s="4">
        <f>'1'!X165</f>
        <v>0.94769997866017275</v>
      </c>
      <c r="Y165" s="4">
        <f>'1'!Y165</f>
        <v>0.56861998719610374</v>
      </c>
      <c r="Z165" s="4">
        <f>'1'!Z165</f>
        <v>1.1661251668920682</v>
      </c>
      <c r="AA165" s="4">
        <f>'1'!AA165</f>
        <v>0.69967510013524092</v>
      </c>
      <c r="AB165" s="67">
        <f>'1'!AB165</f>
        <v>323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0.45547498531551101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0.56934373164438878</v>
      </c>
      <c r="I166" s="4">
        <f>'1'!I166</f>
        <v>0.34160623898663323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0.45547498531551101</v>
      </c>
      <c r="N166" s="4">
        <f>'1'!N166</f>
        <v>0.7535962818274522</v>
      </c>
      <c r="O166" s="4">
        <f>'1'!O166</f>
        <v>0.92728459396789353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0.56934373164438878</v>
      </c>
      <c r="W166" s="4">
        <f>'1'!W166</f>
        <v>0.34160623898663323</v>
      </c>
      <c r="X166" s="4">
        <f>'1'!X166</f>
        <v>0.94199535228431519</v>
      </c>
      <c r="Y166" s="4">
        <f>'1'!Y166</f>
        <v>0.5651972113705892</v>
      </c>
      <c r="Z166" s="4">
        <f>'1'!Z166</f>
        <v>1.159105742459867</v>
      </c>
      <c r="AA166" s="4">
        <f>'1'!AA166</f>
        <v>0.69546344547592009</v>
      </c>
      <c r="AB166" s="67">
        <f>'1'!AB166</f>
        <v>323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0.45311672588149199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0.56639590735186496</v>
      </c>
      <c r="I167" s="4">
        <f>'1'!I167</f>
        <v>0.33983754441111902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0.45311672588149199</v>
      </c>
      <c r="N167" s="4">
        <f>'1'!N167</f>
        <v>0.7496944747066282</v>
      </c>
      <c r="O167" s="4">
        <f>'1'!O167</f>
        <v>0.92248350123558798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0.56639590735186496</v>
      </c>
      <c r="W167" s="4">
        <f>'1'!W167</f>
        <v>0.33983754441111902</v>
      </c>
      <c r="X167" s="4">
        <f>'1'!X167</f>
        <v>0.93711809338328522</v>
      </c>
      <c r="Y167" s="4">
        <f>'1'!Y167</f>
        <v>0.56227085602997118</v>
      </c>
      <c r="Z167" s="4">
        <f>'1'!Z167</f>
        <v>1.1531043765444851</v>
      </c>
      <c r="AA167" s="4">
        <f>'1'!AA167</f>
        <v>0.69186262592669101</v>
      </c>
      <c r="AB167" s="67">
        <f>'1'!AB167</f>
        <v>323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0.44844857976466002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0.56056072470582508</v>
      </c>
      <c r="I168" s="4">
        <f>'1'!I168</f>
        <v>0.33633643482349501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0.44844857976466002</v>
      </c>
      <c r="N168" s="4">
        <f>'1'!N168</f>
        <v>0.74197089455384568</v>
      </c>
      <c r="O168" s="4">
        <f>'1'!O168</f>
        <v>0.91297979605728752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0.56056072470582508</v>
      </c>
      <c r="W168" s="4">
        <f>'1'!W168</f>
        <v>0.33633643482349501</v>
      </c>
      <c r="X168" s="4">
        <f>'1'!X168</f>
        <v>0.92746361819230705</v>
      </c>
      <c r="Y168" s="4">
        <f>'1'!Y168</f>
        <v>0.55647817091538432</v>
      </c>
      <c r="Z168" s="4">
        <f>'1'!Z168</f>
        <v>1.1412247450716093</v>
      </c>
      <c r="AA168" s="4">
        <f>'1'!AA168</f>
        <v>0.68473484704296561</v>
      </c>
      <c r="AB168" s="67">
        <f>'1'!AB168</f>
        <v>323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0.44464036754465402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0.55580045943081757</v>
      </c>
      <c r="I169" s="4">
        <f>'1'!I169</f>
        <v>0.33348027565849053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0.44464036754465402</v>
      </c>
      <c r="N169" s="4">
        <f>'1'!N169</f>
        <v>0.73567009942364014</v>
      </c>
      <c r="O169" s="4">
        <f>'1'!O169</f>
        <v>0.90522679833837727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0.55580045943081757</v>
      </c>
      <c r="W169" s="4">
        <f>'1'!W169</f>
        <v>0.33348027565849053</v>
      </c>
      <c r="X169" s="4">
        <f>'1'!X169</f>
        <v>0.91958762427955021</v>
      </c>
      <c r="Y169" s="4">
        <f>'1'!Y169</f>
        <v>0.55175257456773008</v>
      </c>
      <c r="Z169" s="4">
        <f>'1'!Z169</f>
        <v>1.1315334979229716</v>
      </c>
      <c r="AA169" s="4">
        <f>'1'!AA169</f>
        <v>0.6789200987537829</v>
      </c>
      <c r="AB169" s="67">
        <f>'1'!AB169</f>
        <v>323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0.44100751237395303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0.55125939046744132</v>
      </c>
      <c r="I170" s="4">
        <f>'1'!I170</f>
        <v>0.33075563428046478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0.44100751237395303</v>
      </c>
      <c r="N170" s="4">
        <f>'1'!N170</f>
        <v>0.72965943750515638</v>
      </c>
      <c r="O170" s="4">
        <f>'1'!O170</f>
        <v>0.89783080351865274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0.55125939046744132</v>
      </c>
      <c r="W170" s="4">
        <f>'1'!W170</f>
        <v>0.33075563428046478</v>
      </c>
      <c r="X170" s="4">
        <f>'1'!X170</f>
        <v>0.91207429688144548</v>
      </c>
      <c r="Y170" s="4">
        <f>'1'!Y170</f>
        <v>0.54724457812886729</v>
      </c>
      <c r="Z170" s="4">
        <f>'1'!Z170</f>
        <v>1.122288504398316</v>
      </c>
      <c r="AA170" s="4">
        <f>'1'!AA170</f>
        <v>0.67337310263898953</v>
      </c>
      <c r="AB170" s="67">
        <f>'1'!AB170</f>
        <v>323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0.43797282733001103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0.54746603416251383</v>
      </c>
      <c r="I171" s="4">
        <f>'1'!I171</f>
        <v>0.32847962049750828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0.43797282733001103</v>
      </c>
      <c r="N171" s="4">
        <f>'1'!N171</f>
        <v>0.72463846502727614</v>
      </c>
      <c r="O171" s="4">
        <f>'1'!O171</f>
        <v>0.89165260102781141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0.54746603416251383</v>
      </c>
      <c r="W171" s="4">
        <f>'1'!W171</f>
        <v>0.32847962049750828</v>
      </c>
      <c r="X171" s="4">
        <f>'1'!X171</f>
        <v>0.90579808128409511</v>
      </c>
      <c r="Y171" s="4">
        <f>'1'!Y171</f>
        <v>0.54347884877045716</v>
      </c>
      <c r="Z171" s="4">
        <f>'1'!Z171</f>
        <v>1.1145657512847642</v>
      </c>
      <c r="AA171" s="4">
        <f>'1'!AA171</f>
        <v>0.66873945077085861</v>
      </c>
      <c r="AB171" s="67">
        <f>'1'!AB171</f>
        <v>323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0.43486255569347199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0.54357819461683998</v>
      </c>
      <c r="I172" s="4">
        <f>'1'!I172</f>
        <v>0.32614691677010399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0.43486255569347199</v>
      </c>
      <c r="N172" s="4">
        <f>'1'!N172</f>
        <v>0.71949243238808391</v>
      </c>
      <c r="O172" s="4">
        <f>'1'!O172</f>
        <v>0.88532051460242822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0.54357819461683998</v>
      </c>
      <c r="W172" s="4">
        <f>'1'!W172</f>
        <v>0.32614691677010399</v>
      </c>
      <c r="X172" s="4">
        <f>'1'!X172</f>
        <v>0.89936554048510486</v>
      </c>
      <c r="Y172" s="4">
        <f>'1'!Y172</f>
        <v>0.53961932429106296</v>
      </c>
      <c r="Z172" s="4">
        <f>'1'!Z172</f>
        <v>1.1066506432530352</v>
      </c>
      <c r="AA172" s="4">
        <f>'1'!AA172</f>
        <v>0.66399038595182114</v>
      </c>
      <c r="AB172" s="67">
        <f>'1'!AB172</f>
        <v>323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0.43380565897486101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0.54225707371857623</v>
      </c>
      <c r="I173" s="4">
        <f>'1'!I173</f>
        <v>0.32535424423114578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0.43380565897486101</v>
      </c>
      <c r="N173" s="4">
        <f>'1'!N173</f>
        <v>0.71774376679041307</v>
      </c>
      <c r="O173" s="4">
        <f>'1'!O173</f>
        <v>0.88316881785468193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0.54225707371857623</v>
      </c>
      <c r="W173" s="4">
        <f>'1'!W173</f>
        <v>0.32535424423114578</v>
      </c>
      <c r="X173" s="4">
        <f>'1'!X173</f>
        <v>0.89717970848801631</v>
      </c>
      <c r="Y173" s="4">
        <f>'1'!Y173</f>
        <v>0.53830782509280983</v>
      </c>
      <c r="Z173" s="4">
        <f>'1'!Z173</f>
        <v>1.1039610223183525</v>
      </c>
      <c r="AA173" s="4">
        <f>'1'!AA173</f>
        <v>0.66237661339101139</v>
      </c>
      <c r="AB173" s="67">
        <f>'1'!AB173</f>
        <v>323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0.43033405226626598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0.53791756533283253</v>
      </c>
      <c r="I174" s="4">
        <f>'1'!I174</f>
        <v>0.32275053919969948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0.43033405226626598</v>
      </c>
      <c r="N174" s="4">
        <f>'1'!N174</f>
        <v>0.71199989502596883</v>
      </c>
      <c r="O174" s="4">
        <f>'1'!O174</f>
        <v>0.8761011027858383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0.53791756533283253</v>
      </c>
      <c r="W174" s="4">
        <f>'1'!W174</f>
        <v>0.32275053919969948</v>
      </c>
      <c r="X174" s="4">
        <f>'1'!X174</f>
        <v>0.88999986878246107</v>
      </c>
      <c r="Y174" s="4">
        <f>'1'!Y174</f>
        <v>0.5339999212694766</v>
      </c>
      <c r="Z174" s="4">
        <f>'1'!Z174</f>
        <v>1.095126378482298</v>
      </c>
      <c r="AA174" s="4">
        <f>'1'!AA174</f>
        <v>0.65707582708937873</v>
      </c>
      <c r="AB174" s="67">
        <f>'1'!AB174</f>
        <v>323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0.428070202042026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0.53508775255253249</v>
      </c>
      <c r="I175" s="4">
        <f>'1'!I175</f>
        <v>0.32105265153151952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0.428070202042026</v>
      </c>
      <c r="N175" s="4">
        <f>'1'!N175</f>
        <v>0.70825429062044976</v>
      </c>
      <c r="O175" s="4">
        <f>'1'!O175</f>
        <v>0.87149221425481538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0.53508775255253249</v>
      </c>
      <c r="W175" s="4">
        <f>'1'!W175</f>
        <v>0.32105265153151952</v>
      </c>
      <c r="X175" s="4">
        <f>'1'!X175</f>
        <v>0.88531786327556217</v>
      </c>
      <c r="Y175" s="4">
        <f>'1'!Y175</f>
        <v>0.53119071796533734</v>
      </c>
      <c r="Z175" s="4">
        <f>'1'!Z175</f>
        <v>1.0893652678185193</v>
      </c>
      <c r="AA175" s="4">
        <f>'1'!AA175</f>
        <v>0.65361916069111148</v>
      </c>
      <c r="AB175" s="67">
        <f>'1'!AB175</f>
        <v>323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0.427726384834547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0.53465798104318374</v>
      </c>
      <c r="I176" s="4">
        <f>'1'!I176</f>
        <v>0.32079478862591027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0.427726384834547</v>
      </c>
      <c r="N176" s="4">
        <f>'1'!N176</f>
        <v>0.70768543529899897</v>
      </c>
      <c r="O176" s="4">
        <f>'1'!O176</f>
        <v>0.87079224958076096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0.53465798104318374</v>
      </c>
      <c r="W176" s="4">
        <f>'1'!W176</f>
        <v>0.32079478862591027</v>
      </c>
      <c r="X176" s="4">
        <f>'1'!X176</f>
        <v>0.88460679412374876</v>
      </c>
      <c r="Y176" s="4">
        <f>'1'!Y176</f>
        <v>0.53076407647424917</v>
      </c>
      <c r="Z176" s="4">
        <f>'1'!Z176</f>
        <v>1.0884903119759513</v>
      </c>
      <c r="AA176" s="4">
        <f>'1'!AA176</f>
        <v>0.65309418718557066</v>
      </c>
      <c r="AB176" s="67">
        <f>'1'!AB176</f>
        <v>323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0.42708487752536101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0.53385609690670122</v>
      </c>
      <c r="I177" s="4">
        <f>'1'!I177</f>
        <v>0.32031365814402074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0.42708487752536101</v>
      </c>
      <c r="N177" s="4">
        <f>'1'!N177</f>
        <v>0.70662404326089867</v>
      </c>
      <c r="O177" s="4">
        <f>'1'!O177</f>
        <v>0.86948622869288739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0.53385609690670122</v>
      </c>
      <c r="W177" s="4">
        <f>'1'!W177</f>
        <v>0.32031365814402074</v>
      </c>
      <c r="X177" s="4">
        <f>'1'!X177</f>
        <v>0.88328005407612331</v>
      </c>
      <c r="Y177" s="4">
        <f>'1'!Y177</f>
        <v>0.52996803244567403</v>
      </c>
      <c r="Z177" s="4">
        <f>'1'!Z177</f>
        <v>1.0868577858661093</v>
      </c>
      <c r="AA177" s="4">
        <f>'1'!AA177</f>
        <v>0.65211467151966551</v>
      </c>
      <c r="AB177" s="67">
        <f>'1'!AB177</f>
        <v>323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0.42712211160489799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0.53390263950612249</v>
      </c>
      <c r="I178" s="4">
        <f>'1'!I178</f>
        <v>0.32034158370367349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0.42712211160489799</v>
      </c>
      <c r="N178" s="4">
        <f>'1'!N178</f>
        <v>0.70668564810156165</v>
      </c>
      <c r="O178" s="4">
        <f>'1'!O178</f>
        <v>0.86956203217153794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0.53390263950612249</v>
      </c>
      <c r="W178" s="4">
        <f>'1'!W178</f>
        <v>0.32034158370367349</v>
      </c>
      <c r="X178" s="4">
        <f>'1'!X178</f>
        <v>0.88335706012695203</v>
      </c>
      <c r="Y178" s="4">
        <f>'1'!Y178</f>
        <v>0.53001423607617126</v>
      </c>
      <c r="Z178" s="4">
        <f>'1'!Z178</f>
        <v>1.0869525402144224</v>
      </c>
      <c r="AA178" s="4">
        <f>'1'!AA178</f>
        <v>0.65217152412865342</v>
      </c>
      <c r="AB178" s="67">
        <f>'1'!AB178</f>
        <v>323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0.42591754506206603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0.53239693132758248</v>
      </c>
      <c r="I179" s="4">
        <f>'1'!I179</f>
        <v>0.31943815879654952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0.42591754506206603</v>
      </c>
      <c r="N179" s="4">
        <f>'1'!N179</f>
        <v>0.70469265859136254</v>
      </c>
      <c r="O179" s="4">
        <f>'1'!O179</f>
        <v>0.86710969991710352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0.53239693132758248</v>
      </c>
      <c r="W179" s="4">
        <f>'1'!W179</f>
        <v>0.31943815879654952</v>
      </c>
      <c r="X179" s="4">
        <f>'1'!X179</f>
        <v>0.88086582323920315</v>
      </c>
      <c r="Y179" s="4">
        <f>'1'!Y179</f>
        <v>0.52851949394352193</v>
      </c>
      <c r="Z179" s="4">
        <f>'1'!Z179</f>
        <v>1.0838871248963793</v>
      </c>
      <c r="AA179" s="4">
        <f>'1'!AA179</f>
        <v>0.65033227493782764</v>
      </c>
      <c r="AB179" s="67">
        <f>'1'!AB179</f>
        <v>323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0.425124671847873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0.53140583980984124</v>
      </c>
      <c r="I180" s="4">
        <f>'1'!I180</f>
        <v>0.31884350388590477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0.425124671847873</v>
      </c>
      <c r="N180" s="4">
        <f>'1'!N180</f>
        <v>0.70338082737024177</v>
      </c>
      <c r="O180" s="4">
        <f>'1'!O180</f>
        <v>0.86549551880904174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0.53140583980984124</v>
      </c>
      <c r="W180" s="4">
        <f>'1'!W180</f>
        <v>0.31884350388590477</v>
      </c>
      <c r="X180" s="4">
        <f>'1'!X180</f>
        <v>0.87922603421280221</v>
      </c>
      <c r="Y180" s="4">
        <f>'1'!Y180</f>
        <v>0.52753562052768133</v>
      </c>
      <c r="Z180" s="4">
        <f>'1'!Z180</f>
        <v>1.0818693985113021</v>
      </c>
      <c r="AA180" s="4">
        <f>'1'!AA180</f>
        <v>0.64912163910678133</v>
      </c>
      <c r="AB180" s="67">
        <f>'1'!AB180</f>
        <v>323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0.42589194958147703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0.53236493697684628</v>
      </c>
      <c r="I181" s="4">
        <f>'1'!I181</f>
        <v>0.31941896218610777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0.42589194958147703</v>
      </c>
      <c r="N181" s="4">
        <f>'1'!N181</f>
        <v>0.70465031014276425</v>
      </c>
      <c r="O181" s="4">
        <f>'1'!O181</f>
        <v>0.86705759102947944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0.53236493697684628</v>
      </c>
      <c r="W181" s="4">
        <f>'1'!W181</f>
        <v>0.31941896218610777</v>
      </c>
      <c r="X181" s="4">
        <f>'1'!X181</f>
        <v>0.88081288767845534</v>
      </c>
      <c r="Y181" s="4">
        <f>'1'!Y181</f>
        <v>0.52848773260707316</v>
      </c>
      <c r="Z181" s="4">
        <f>'1'!Z181</f>
        <v>1.0838219887868492</v>
      </c>
      <c r="AA181" s="4">
        <f>'1'!AA181</f>
        <v>0.65029319327210955</v>
      </c>
      <c r="AB181" s="67">
        <f>'1'!AB181</f>
        <v>323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0.42570481394655402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0.53213101743319258</v>
      </c>
      <c r="I182" s="4">
        <f>'1'!I182</f>
        <v>0.31927861045991551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0.42570481394655402</v>
      </c>
      <c r="N182" s="4">
        <f>'1'!N182</f>
        <v>0.70434068892706192</v>
      </c>
      <c r="O182" s="4">
        <f>'1'!O182</f>
        <v>0.86667660854560868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0.53213101743319258</v>
      </c>
      <c r="W182" s="4">
        <f>'1'!W182</f>
        <v>0.31927861045991551</v>
      </c>
      <c r="X182" s="4">
        <f>'1'!X182</f>
        <v>0.88042586115882737</v>
      </c>
      <c r="Y182" s="4">
        <f>'1'!Y182</f>
        <v>0.52825551669529647</v>
      </c>
      <c r="Z182" s="4">
        <f>'1'!Z182</f>
        <v>1.0833457606820109</v>
      </c>
      <c r="AA182" s="4">
        <f>'1'!AA182</f>
        <v>0.65000745640920654</v>
      </c>
      <c r="AB182" s="68">
        <f>'1'!AB182</f>
        <v>395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0.42599529634159899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0.53249412042699873</v>
      </c>
      <c r="I183" s="4">
        <f>'1'!I183</f>
        <v>0.31949647225619926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0.42599529634159899</v>
      </c>
      <c r="N183" s="4">
        <f>'1'!N183</f>
        <v>0.70482130028860701</v>
      </c>
      <c r="O183" s="4">
        <f>'1'!O183</f>
        <v>0.86726799085732342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0.53249412042699873</v>
      </c>
      <c r="W183" s="4">
        <f>'1'!W183</f>
        <v>0.31949647225619926</v>
      </c>
      <c r="X183" s="4">
        <f>'1'!X183</f>
        <v>0.88102662536075882</v>
      </c>
      <c r="Y183" s="4">
        <f>'1'!Y183</f>
        <v>0.5286159752164552</v>
      </c>
      <c r="Z183" s="4">
        <f>'1'!Z183</f>
        <v>1.0840849885716544</v>
      </c>
      <c r="AA183" s="4">
        <f>'1'!AA183</f>
        <v>0.6504509931429926</v>
      </c>
      <c r="AB183" s="68">
        <f>'1'!AB183</f>
        <v>395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0.42754799700152402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0.53443499625190505</v>
      </c>
      <c r="I184" s="4">
        <f>'1'!I184</f>
        <v>0.32066099775114298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0.42754799700152402</v>
      </c>
      <c r="N184" s="4">
        <f>'1'!N184</f>
        <v>0.70739028756965383</v>
      </c>
      <c r="O184" s="4">
        <f>'1'!O184</f>
        <v>0.87042907642164891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0.53443499625190505</v>
      </c>
      <c r="W184" s="4">
        <f>'1'!W184</f>
        <v>0.32066099775114298</v>
      </c>
      <c r="X184" s="4">
        <f>'1'!X184</f>
        <v>0.88423785946206723</v>
      </c>
      <c r="Y184" s="4">
        <f>'1'!Y184</f>
        <v>0.53054271567724043</v>
      </c>
      <c r="Z184" s="4">
        <f>'1'!Z184</f>
        <v>1.0880363455270612</v>
      </c>
      <c r="AA184" s="4">
        <f>'1'!AA184</f>
        <v>0.65282180731623662</v>
      </c>
      <c r="AB184" s="68">
        <f>'1'!AB184</f>
        <v>395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0.429962993996375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0.53745374249546873</v>
      </c>
      <c r="I185" s="4">
        <f>'1'!I185</f>
        <v>0.32247224549728126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0.429962993996375</v>
      </c>
      <c r="N185" s="4">
        <f>'1'!N185</f>
        <v>0.71138596859411996</v>
      </c>
      <c r="O185" s="4">
        <f>'1'!O185</f>
        <v>0.87534567904528771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0.53745374249546873</v>
      </c>
      <c r="W185" s="4">
        <f>'1'!W185</f>
        <v>0.32247224549728126</v>
      </c>
      <c r="X185" s="4">
        <f>'1'!X185</f>
        <v>0.88923246074264994</v>
      </c>
      <c r="Y185" s="4">
        <f>'1'!Y185</f>
        <v>0.53353947644558997</v>
      </c>
      <c r="Z185" s="4">
        <f>'1'!Z185</f>
        <v>1.0941820988066095</v>
      </c>
      <c r="AA185" s="4">
        <f>'1'!AA185</f>
        <v>0.65650925928396575</v>
      </c>
      <c r="AB185" s="68">
        <f>'1'!AB185</f>
        <v>395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0.431235739933924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0.53904467491740504</v>
      </c>
      <c r="I186" s="4">
        <f>'1'!I186</f>
        <v>0.32342680495044301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0.431235739933924</v>
      </c>
      <c r="N186" s="4">
        <f>'1'!N186</f>
        <v>0.7134917628466485</v>
      </c>
      <c r="O186" s="4">
        <f>'1'!O186</f>
        <v>0.87793681519540334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0.53904467491740504</v>
      </c>
      <c r="W186" s="4">
        <f>'1'!W186</f>
        <v>0.32342680495044301</v>
      </c>
      <c r="X186" s="4">
        <f>'1'!X186</f>
        <v>0.8918647035583106</v>
      </c>
      <c r="Y186" s="4">
        <f>'1'!Y186</f>
        <v>0.5351188221349864</v>
      </c>
      <c r="Z186" s="4">
        <f>'1'!Z186</f>
        <v>1.0974210189942541</v>
      </c>
      <c r="AA186" s="4">
        <f>'1'!AA186</f>
        <v>0.65845261139655253</v>
      </c>
      <c r="AB186" s="68">
        <f>'1'!AB186</f>
        <v>395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0.432403439754035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0.54050429969254377</v>
      </c>
      <c r="I187" s="4">
        <f>'1'!I187</f>
        <v>0.32430257981552624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0.432403439754035</v>
      </c>
      <c r="N187" s="4">
        <f>'1'!N187</f>
        <v>0.71542375531845603</v>
      </c>
      <c r="O187" s="4">
        <f>'1'!O187</f>
        <v>0.88031409185927534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0.54050429969254377</v>
      </c>
      <c r="W187" s="4">
        <f>'1'!W187</f>
        <v>0.32430257981552624</v>
      </c>
      <c r="X187" s="4">
        <f>'1'!X187</f>
        <v>0.89427969414807007</v>
      </c>
      <c r="Y187" s="4">
        <f>'1'!Y187</f>
        <v>0.536567816488842</v>
      </c>
      <c r="Z187" s="4">
        <f>'1'!Z187</f>
        <v>1.1003926148240941</v>
      </c>
      <c r="AA187" s="4">
        <f>'1'!AA187</f>
        <v>0.66023556889445656</v>
      </c>
      <c r="AB187" s="68">
        <f>'1'!AB187</f>
        <v>395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0.43487395464627998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0.54359244330784995</v>
      </c>
      <c r="I188" s="4">
        <f>'1'!I188</f>
        <v>0.32615546598471001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0.43487395464627998</v>
      </c>
      <c r="N188" s="4">
        <f>'1'!N188</f>
        <v>0.71951129227881294</v>
      </c>
      <c r="O188" s="4">
        <f>'1'!O188</f>
        <v>0.88534372130678518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0.54359244330784995</v>
      </c>
      <c r="W188" s="4">
        <f>'1'!W188</f>
        <v>0.32615546598471001</v>
      </c>
      <c r="X188" s="4">
        <f>'1'!X188</f>
        <v>0.89938911534851618</v>
      </c>
      <c r="Y188" s="4">
        <f>'1'!Y188</f>
        <v>0.53963346920910971</v>
      </c>
      <c r="Z188" s="4">
        <f>'1'!Z188</f>
        <v>1.1066796516334816</v>
      </c>
      <c r="AA188" s="4">
        <f>'1'!AA188</f>
        <v>0.66400779098008889</v>
      </c>
      <c r="AB188" s="68">
        <f>'1'!AB188</f>
        <v>395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0.43859642322710202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0.54824552903387747</v>
      </c>
      <c r="I189" s="4">
        <f>'1'!I189</f>
        <v>0.32894731742032651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0.43859642322710202</v>
      </c>
      <c r="N189" s="4">
        <f>'1'!N189</f>
        <v>0.72567022212604437</v>
      </c>
      <c r="O189" s="4">
        <f>'1'!O189</f>
        <v>0.89292215673751418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0.54824552903387747</v>
      </c>
      <c r="W189" s="4">
        <f>'1'!W189</f>
        <v>0.32894731742032651</v>
      </c>
      <c r="X189" s="4">
        <f>'1'!X189</f>
        <v>0.90708777765755544</v>
      </c>
      <c r="Y189" s="4">
        <f>'1'!Y189</f>
        <v>0.54425266659453331</v>
      </c>
      <c r="Z189" s="4">
        <f>'1'!Z189</f>
        <v>1.1161526959218928</v>
      </c>
      <c r="AA189" s="4">
        <f>'1'!AA189</f>
        <v>0.66969161755313567</v>
      </c>
      <c r="AB189" s="68">
        <f>'1'!AB189</f>
        <v>395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0.44197296393088298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0.55246620491360376</v>
      </c>
      <c r="I190" s="4">
        <f>'1'!I190</f>
        <v>0.33147972294816225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0.44197296393088298</v>
      </c>
      <c r="N190" s="4">
        <f>'1'!N190</f>
        <v>0.73125680448916963</v>
      </c>
      <c r="O190" s="4">
        <f>'1'!O190</f>
        <v>0.89979633046047436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0.55246620491360376</v>
      </c>
      <c r="W190" s="4">
        <f>'1'!W190</f>
        <v>0.33147972294816225</v>
      </c>
      <c r="X190" s="4">
        <f>'1'!X190</f>
        <v>0.91407100561146204</v>
      </c>
      <c r="Y190" s="4">
        <f>'1'!Y190</f>
        <v>0.54844260336687722</v>
      </c>
      <c r="Z190" s="4">
        <f>'1'!Z190</f>
        <v>1.1247454130755929</v>
      </c>
      <c r="AA190" s="4">
        <f>'1'!AA190</f>
        <v>0.67484724784535577</v>
      </c>
      <c r="AB190" s="68">
        <f>'1'!AB190</f>
        <v>395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0.44415732978538502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0.55519666223173125</v>
      </c>
      <c r="I191" s="4">
        <f>'1'!I191</f>
        <v>0.3331179973390388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0.44415732978538502</v>
      </c>
      <c r="N191" s="4">
        <f>'1'!N191</f>
        <v>0.73487089975054454</v>
      </c>
      <c r="O191" s="4">
        <f>'1'!O191</f>
        <v>0.90424339971734291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0.55519666223173125</v>
      </c>
      <c r="W191" s="4">
        <f>'1'!W191</f>
        <v>0.3331179973390388</v>
      </c>
      <c r="X191" s="4">
        <f>'1'!X191</f>
        <v>0.9185886246881807</v>
      </c>
      <c r="Y191" s="4">
        <f>'1'!Y191</f>
        <v>0.55115317481290838</v>
      </c>
      <c r="Z191" s="4">
        <f>'1'!Z191</f>
        <v>1.1303042496466786</v>
      </c>
      <c r="AA191" s="4">
        <f>'1'!AA191</f>
        <v>0.67818254978800718</v>
      </c>
      <c r="AB191" s="68">
        <f>'1'!AB191</f>
        <v>395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0.44765249622981901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0.55956562028727375</v>
      </c>
      <c r="I192" s="4">
        <f>'1'!I192</f>
        <v>0.33573937217236427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0.44765249622981901</v>
      </c>
      <c r="N192" s="4">
        <f>'1'!N192</f>
        <v>0.74065375176615844</v>
      </c>
      <c r="O192" s="4">
        <f>'1'!O192</f>
        <v>0.91135907917673653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0.55956562028727375</v>
      </c>
      <c r="W192" s="4">
        <f>'1'!W192</f>
        <v>0.33573937217236427</v>
      </c>
      <c r="X192" s="4">
        <f>'1'!X192</f>
        <v>0.92581718970769811</v>
      </c>
      <c r="Y192" s="4">
        <f>'1'!Y192</f>
        <v>0.55549031382461878</v>
      </c>
      <c r="Z192" s="4">
        <f>'1'!Z192</f>
        <v>1.1391988489709206</v>
      </c>
      <c r="AA192" s="4">
        <f>'1'!AA192</f>
        <v>0.68351930938255245</v>
      </c>
      <c r="AB192" s="68">
        <f>'1'!AB192</f>
        <v>395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0.45164588020643098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0.56455735025803877</v>
      </c>
      <c r="I193" s="4">
        <f>'1'!I193</f>
        <v>0.33873441015482325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0.45164588020643098</v>
      </c>
      <c r="N193" s="4">
        <f>'1'!N193</f>
        <v>0.74726091881968937</v>
      </c>
      <c r="O193" s="4">
        <f>'1'!O193</f>
        <v>0.9194890611926434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0.56455735025803877</v>
      </c>
      <c r="W193" s="4">
        <f>'1'!W193</f>
        <v>0.33873441015482325</v>
      </c>
      <c r="X193" s="4">
        <f>'1'!X193</f>
        <v>0.93407614852461174</v>
      </c>
      <c r="Y193" s="4">
        <f>'1'!Y193</f>
        <v>0.560445689114767</v>
      </c>
      <c r="Z193" s="4">
        <f>'1'!Z193</f>
        <v>1.1493613264908042</v>
      </c>
      <c r="AA193" s="4">
        <f>'1'!AA193</f>
        <v>0.68961679589448255</v>
      </c>
      <c r="AB193" s="68">
        <f>'1'!AB193</f>
        <v>395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0.45497854331272197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0.56872317914090242</v>
      </c>
      <c r="I194" s="4">
        <f>'1'!I194</f>
        <v>0.34123390748454147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0.45497854331272197</v>
      </c>
      <c r="N194" s="4">
        <f>'1'!N194</f>
        <v>0.75277490445326856</v>
      </c>
      <c r="O194" s="4">
        <f>'1'!O194</f>
        <v>0.92627390614567218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0.56872317914090242</v>
      </c>
      <c r="W194" s="4">
        <f>'1'!W194</f>
        <v>0.34123390748454147</v>
      </c>
      <c r="X194" s="4">
        <f>'1'!X194</f>
        <v>0.94096863056658564</v>
      </c>
      <c r="Y194" s="4">
        <f>'1'!Y194</f>
        <v>0.56458117833995147</v>
      </c>
      <c r="Z194" s="4">
        <f>'1'!Z194</f>
        <v>1.1578423826820903</v>
      </c>
      <c r="AA194" s="4">
        <f>'1'!AA194</f>
        <v>0.69470542960925408</v>
      </c>
      <c r="AB194" s="68">
        <f>'1'!AB194</f>
        <v>395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0.45812288304973398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0.57265360381216746</v>
      </c>
      <c r="I195" s="4">
        <f>'1'!I195</f>
        <v>0.3435921622873005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0.45812288304973398</v>
      </c>
      <c r="N195" s="4">
        <f>'1'!N195</f>
        <v>0.75797730373096572</v>
      </c>
      <c r="O195" s="4">
        <f>'1'!O195</f>
        <v>0.93267535055059936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0.57265360381216746</v>
      </c>
      <c r="W195" s="4">
        <f>'1'!W195</f>
        <v>0.3435921622873005</v>
      </c>
      <c r="X195" s="4">
        <f>'1'!X195</f>
        <v>0.94747162966370713</v>
      </c>
      <c r="Y195" s="4">
        <f>'1'!Y195</f>
        <v>0.56848297779822432</v>
      </c>
      <c r="Z195" s="4">
        <f>'1'!Z195</f>
        <v>1.1658441881882493</v>
      </c>
      <c r="AA195" s="4">
        <f>'1'!AA195</f>
        <v>0.69950651291294952</v>
      </c>
      <c r="AB195" s="68">
        <f>'1'!AB195</f>
        <v>395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0.46158689163972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0.57698361454964997</v>
      </c>
      <c r="I196" s="4">
        <f>'1'!I196</f>
        <v>0.34619016872979003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0.46158689163972</v>
      </c>
      <c r="N196" s="4">
        <f>'1'!N196</f>
        <v>0.76370860419266628</v>
      </c>
      <c r="O196" s="4">
        <f>'1'!O196</f>
        <v>0.93972759689216612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0.57698361454964997</v>
      </c>
      <c r="W196" s="4">
        <f>'1'!W196</f>
        <v>0.34619016872979003</v>
      </c>
      <c r="X196" s="4">
        <f>'1'!X196</f>
        <v>0.95463575524083288</v>
      </c>
      <c r="Y196" s="4">
        <f>'1'!Y196</f>
        <v>0.57278145314449969</v>
      </c>
      <c r="Z196" s="4">
        <f>'1'!Z196</f>
        <v>1.1746594961152077</v>
      </c>
      <c r="AA196" s="4">
        <f>'1'!AA196</f>
        <v>0.70479569766912453</v>
      </c>
      <c r="AB196" s="68">
        <f>'1'!AB196</f>
        <v>395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0.465027463715948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0.58128432964493504</v>
      </c>
      <c r="I197" s="4">
        <f>'1'!I197</f>
        <v>0.34877059778696101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0.465027463715948</v>
      </c>
      <c r="N197" s="4">
        <f>'1'!N197</f>
        <v>0.76940112827762497</v>
      </c>
      <c r="O197" s="4">
        <f>'1'!O197</f>
        <v>0.94673212970643772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0.58128432964493504</v>
      </c>
      <c r="W197" s="4">
        <f>'1'!W197</f>
        <v>0.34877059778696101</v>
      </c>
      <c r="X197" s="4">
        <f>'1'!X197</f>
        <v>0.96175141034703127</v>
      </c>
      <c r="Y197" s="4">
        <f>'1'!Y197</f>
        <v>0.57705084620821867</v>
      </c>
      <c r="Z197" s="4">
        <f>'1'!Z197</f>
        <v>1.1834151621330471</v>
      </c>
      <c r="AA197" s="4">
        <f>'1'!AA197</f>
        <v>0.71004909727982835</v>
      </c>
      <c r="AB197" s="68">
        <f>'1'!AB197</f>
        <v>395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0.46779489030142501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0.58474361287678123</v>
      </c>
      <c r="I198" s="4">
        <f>'1'!I198</f>
        <v>0.35084616772606875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0.46779489030142501</v>
      </c>
      <c r="N198" s="4">
        <f>'1'!N198</f>
        <v>0.77397991405573152</v>
      </c>
      <c r="O198" s="4">
        <f>'1'!O198</f>
        <v>0.95236623063488357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0.58474361287678123</v>
      </c>
      <c r="W198" s="4">
        <f>'1'!W198</f>
        <v>0.35084616772606875</v>
      </c>
      <c r="X198" s="4">
        <f>'1'!X198</f>
        <v>0.96747489256966435</v>
      </c>
      <c r="Y198" s="4">
        <f>'1'!Y198</f>
        <v>0.5804849355417987</v>
      </c>
      <c r="Z198" s="4">
        <f>'1'!Z198</f>
        <v>1.1904577882936045</v>
      </c>
      <c r="AA198" s="4">
        <f>'1'!AA198</f>
        <v>0.71427467297616265</v>
      </c>
      <c r="AB198" s="68">
        <f>'1'!AB198</f>
        <v>395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0.47056223228849298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0.58820279036061618</v>
      </c>
      <c r="I199" s="4">
        <f>'1'!I199</f>
        <v>0.35292167421636972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0.47056223228849298</v>
      </c>
      <c r="N199" s="4">
        <f>'1'!N199</f>
        <v>0.77855855986337075</v>
      </c>
      <c r="O199" s="4">
        <f>'1'!O199</f>
        <v>0.95800015933257276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0.58820279036061618</v>
      </c>
      <c r="W199" s="4">
        <f>'1'!W199</f>
        <v>0.35292167421636972</v>
      </c>
      <c r="X199" s="4">
        <f>'1'!X199</f>
        <v>0.97319819982921341</v>
      </c>
      <c r="Y199" s="4">
        <f>'1'!Y199</f>
        <v>0.58391891989752809</v>
      </c>
      <c r="Z199" s="4">
        <f>'1'!Z199</f>
        <v>1.1975001991657159</v>
      </c>
      <c r="AA199" s="4">
        <f>'1'!AA199</f>
        <v>0.7185001194994296</v>
      </c>
      <c r="AB199" s="68">
        <f>'1'!AB199</f>
        <v>395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0.47261143466762701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0.59076429333453373</v>
      </c>
      <c r="I200" s="4">
        <f>'1'!I200</f>
        <v>0.35445857600072028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0.47261143466762701</v>
      </c>
      <c r="N200" s="4">
        <f>'1'!N200</f>
        <v>0.78194902332111171</v>
      </c>
      <c r="O200" s="4">
        <f>'1'!O200</f>
        <v>0.96217205429355968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0.59076429333453373</v>
      </c>
      <c r="W200" s="4">
        <f>'1'!W200</f>
        <v>0.35445857600072028</v>
      </c>
      <c r="X200" s="4">
        <f>'1'!X200</f>
        <v>0.97743627915138964</v>
      </c>
      <c r="Y200" s="4">
        <f>'1'!Y200</f>
        <v>0.58646176749083379</v>
      </c>
      <c r="Z200" s="4">
        <f>'1'!Z200</f>
        <v>1.2027150678669496</v>
      </c>
      <c r="AA200" s="4">
        <f>'1'!AA200</f>
        <v>0.72162904072016976</v>
      </c>
      <c r="AB200" s="68">
        <f>'1'!AB200</f>
        <v>395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0.47657000504560298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0.59571250630700368</v>
      </c>
      <c r="I201" s="4">
        <f>'1'!I201</f>
        <v>0.35742750378420224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0.47657000504560298</v>
      </c>
      <c r="N201" s="4">
        <f>'1'!N201</f>
        <v>0.7884985902882824</v>
      </c>
      <c r="O201" s="4">
        <f>'1'!O201</f>
        <v>0.97023116059792025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0.59571250630700368</v>
      </c>
      <c r="W201" s="4">
        <f>'1'!W201</f>
        <v>0.35742750378420224</v>
      </c>
      <c r="X201" s="4">
        <f>'1'!X201</f>
        <v>0.985623237860353</v>
      </c>
      <c r="Y201" s="4">
        <f>'1'!Y201</f>
        <v>0.5913739427162118</v>
      </c>
      <c r="Z201" s="4">
        <f>'1'!Z201</f>
        <v>1.2127889507474003</v>
      </c>
      <c r="AA201" s="4">
        <f>'1'!AA201</f>
        <v>0.72767337044844016</v>
      </c>
      <c r="AB201" s="68">
        <f>'1'!AB201</f>
        <v>395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0.47980194509393598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0.59975243136741996</v>
      </c>
      <c r="I202" s="4">
        <f>'1'!I202</f>
        <v>0.359851458820452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0.47980194509393598</v>
      </c>
      <c r="N202" s="4">
        <f>'1'!N202</f>
        <v>0.79384592676566501</v>
      </c>
      <c r="O202" s="4">
        <f>'1'!O202</f>
        <v>0.97681094722082562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0.59975243136741996</v>
      </c>
      <c r="W202" s="4">
        <f>'1'!W202</f>
        <v>0.359851458820452</v>
      </c>
      <c r="X202" s="4">
        <f>'1'!X202</f>
        <v>0.99230740845708132</v>
      </c>
      <c r="Y202" s="4">
        <f>'1'!Y202</f>
        <v>0.5953844450742487</v>
      </c>
      <c r="Z202" s="4">
        <f>'1'!Z202</f>
        <v>1.2210136840260319</v>
      </c>
      <c r="AA202" s="4">
        <f>'1'!AA202</f>
        <v>0.73260821041561919</v>
      </c>
      <c r="AB202" s="68">
        <f>'1'!AB202</f>
        <v>395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0.48157135527241501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0.60196419409051871</v>
      </c>
      <c r="I203" s="4">
        <f>'1'!I203</f>
        <v>0.36117851645431126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0.48157135527241501</v>
      </c>
      <c r="N203" s="4">
        <f>'1'!N203</f>
        <v>0.79677346609168487</v>
      </c>
      <c r="O203" s="4">
        <f>'1'!O203</f>
        <v>0.98041322363953398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0.60196419409051871</v>
      </c>
      <c r="W203" s="4">
        <f>'1'!W203</f>
        <v>0.36117851645431126</v>
      </c>
      <c r="X203" s="4">
        <f>'1'!X203</f>
        <v>0.99596683261460606</v>
      </c>
      <c r="Y203" s="4">
        <f>'1'!Y203</f>
        <v>0.59758009956876368</v>
      </c>
      <c r="Z203" s="4">
        <f>'1'!Z203</f>
        <v>1.2255165295494175</v>
      </c>
      <c r="AA203" s="4">
        <f>'1'!AA203</f>
        <v>0.73530991772965049</v>
      </c>
      <c r="AB203" s="68">
        <f>'1'!AB203</f>
        <v>395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0.48498374966407098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0.60622968708008873</v>
      </c>
      <c r="I204" s="4">
        <f>'1'!I204</f>
        <v>0.36373781224805324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0.48498374966407098</v>
      </c>
      <c r="N204" s="4">
        <f>'1'!N204</f>
        <v>0.80241936939831637</v>
      </c>
      <c r="O204" s="4">
        <f>'1'!O204</f>
        <v>0.98736039055306524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0.60622968708008873</v>
      </c>
      <c r="W204" s="4">
        <f>'1'!W204</f>
        <v>0.36373781224805324</v>
      </c>
      <c r="X204" s="4">
        <f>'1'!X204</f>
        <v>1.0030242117478956</v>
      </c>
      <c r="Y204" s="4">
        <f>'1'!Y204</f>
        <v>0.60181452704873728</v>
      </c>
      <c r="Z204" s="4">
        <f>'1'!Z204</f>
        <v>1.2342004881913315</v>
      </c>
      <c r="AA204" s="4">
        <f>'1'!AA204</f>
        <v>0.74052029291479893</v>
      </c>
      <c r="AB204" s="68">
        <f>'1'!AB204</f>
        <v>395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0.48664995325957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0.60831244157446251</v>
      </c>
      <c r="I205" s="4">
        <f>'1'!I205</f>
        <v>0.36498746494467749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0.48664995325957</v>
      </c>
      <c r="N205" s="4">
        <f>'1'!N205</f>
        <v>0.80517615050555058</v>
      </c>
      <c r="O205" s="4">
        <f>'1'!O205</f>
        <v>0.99075255252536287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0.60831244157446251</v>
      </c>
      <c r="W205" s="4">
        <f>'1'!W205</f>
        <v>0.36498746494467749</v>
      </c>
      <c r="X205" s="4">
        <f>'1'!X205</f>
        <v>1.0064701881319382</v>
      </c>
      <c r="Y205" s="4">
        <f>'1'!Y205</f>
        <v>0.60388211287916294</v>
      </c>
      <c r="Z205" s="4">
        <f>'1'!Z205</f>
        <v>1.2384406906567036</v>
      </c>
      <c r="AA205" s="4">
        <f>'1'!AA205</f>
        <v>0.74306441439402215</v>
      </c>
      <c r="AB205" s="68">
        <f>'1'!AB205</f>
        <v>395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0.48833808275103802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0.61042260343879751</v>
      </c>
      <c r="I206" s="4">
        <f>'1'!I206</f>
        <v>0.36625356206327853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0.48833808275103802</v>
      </c>
      <c r="N206" s="4">
        <f>'1'!N206</f>
        <v>0.80796920862954913</v>
      </c>
      <c r="O206" s="4">
        <f>'1'!O206</f>
        <v>0.99418935261434427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0.61042260343879751</v>
      </c>
      <c r="W206" s="4">
        <f>'1'!W206</f>
        <v>0.36625356206327853</v>
      </c>
      <c r="X206" s="4">
        <f>'1'!X206</f>
        <v>1.0099615107869364</v>
      </c>
      <c r="Y206" s="4">
        <f>'1'!Y206</f>
        <v>0.60597690647216185</v>
      </c>
      <c r="Z206" s="4">
        <f>'1'!Z206</f>
        <v>1.2427366907679303</v>
      </c>
      <c r="AA206" s="4">
        <f>'1'!AA206</f>
        <v>0.74564201446075817</v>
      </c>
      <c r="AB206" s="68">
        <f>'1'!AB206</f>
        <v>395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0.48908538117454797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0.61135672646818495</v>
      </c>
      <c r="I207" s="4">
        <f>'1'!I207</f>
        <v>0.36681403588091099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0.48908538117454797</v>
      </c>
      <c r="N207" s="4">
        <f>'1'!N207</f>
        <v>0.80920563506684839</v>
      </c>
      <c r="O207" s="4">
        <f>'1'!O207</f>
        <v>0.99571074969993234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0.61135672646818495</v>
      </c>
      <c r="W207" s="4">
        <f>'1'!W207</f>
        <v>0.36681403588091099</v>
      </c>
      <c r="X207" s="4">
        <f>'1'!X207</f>
        <v>1.0115070438335605</v>
      </c>
      <c r="Y207" s="4">
        <f>'1'!Y207</f>
        <v>0.6069042263001363</v>
      </c>
      <c r="Z207" s="4">
        <f>'1'!Z207</f>
        <v>1.2446384371249155</v>
      </c>
      <c r="AA207" s="4">
        <f>'1'!AA207</f>
        <v>0.74678306227494928</v>
      </c>
      <c r="AB207" s="68">
        <f>'1'!AB207</f>
        <v>395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0.49040371802784899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0.61300464753481121</v>
      </c>
      <c r="I208" s="4">
        <f>'1'!I208</f>
        <v>0.36780278852088677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0.49040371802784899</v>
      </c>
      <c r="N208" s="4">
        <f>'1'!N208</f>
        <v>0.81138686078258238</v>
      </c>
      <c r="O208" s="4">
        <f>'1'!O208</f>
        <v>0.99839470270095021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0.61300464753481121</v>
      </c>
      <c r="W208" s="4">
        <f>'1'!W208</f>
        <v>0.36780278852088677</v>
      </c>
      <c r="X208" s="4">
        <f>'1'!X208</f>
        <v>1.0142335759782279</v>
      </c>
      <c r="Y208" s="4">
        <f>'1'!Y208</f>
        <v>0.60854014558693681</v>
      </c>
      <c r="Z208" s="4">
        <f>'1'!Z208</f>
        <v>1.2479933783761878</v>
      </c>
      <c r="AA208" s="4">
        <f>'1'!AA208</f>
        <v>0.74879602702571268</v>
      </c>
      <c r="AB208" s="68">
        <f>'1'!AB208</f>
        <v>395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0.490956594359159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0.6136957429489488</v>
      </c>
      <c r="I209" s="4">
        <f>'1'!I209</f>
        <v>0.36821744576936927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0.490956594359159</v>
      </c>
      <c r="N209" s="4">
        <f>'1'!N209</f>
        <v>0.8123016103539491</v>
      </c>
      <c r="O209" s="4">
        <f>'1'!O209</f>
        <v>0.99952028307511309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0.6136957429489488</v>
      </c>
      <c r="W209" s="4">
        <f>'1'!W209</f>
        <v>0.36821744576936927</v>
      </c>
      <c r="X209" s="4">
        <f>'1'!X209</f>
        <v>1.0153770129424364</v>
      </c>
      <c r="Y209" s="4">
        <f>'1'!Y209</f>
        <v>0.60922620776546177</v>
      </c>
      <c r="Z209" s="4">
        <f>'1'!Z209</f>
        <v>1.2494003538438914</v>
      </c>
      <c r="AA209" s="4">
        <f>'1'!AA209</f>
        <v>0.74964021230633482</v>
      </c>
      <c r="AB209" s="68">
        <f>'1'!AB209</f>
        <v>395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0.49067651603283302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0.61334564504104128</v>
      </c>
      <c r="I210" s="4">
        <f>'1'!I210</f>
        <v>0.36800738702462477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0.49067651603283302</v>
      </c>
      <c r="N210" s="4">
        <f>'1'!N210</f>
        <v>0.81183821281918989</v>
      </c>
      <c r="O210" s="4">
        <f>'1'!O210</f>
        <v>0.99895008202021551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0.61334564504104128</v>
      </c>
      <c r="W210" s="4">
        <f>'1'!W210</f>
        <v>0.36800738702462477</v>
      </c>
      <c r="X210" s="4">
        <f>'1'!X210</f>
        <v>1.0147977660239873</v>
      </c>
      <c r="Y210" s="4">
        <f>'1'!Y210</f>
        <v>0.60887865961439247</v>
      </c>
      <c r="Z210" s="4">
        <f>'1'!Z210</f>
        <v>1.2486876025252693</v>
      </c>
      <c r="AA210" s="4">
        <f>'1'!AA210</f>
        <v>0.74921256151516169</v>
      </c>
      <c r="AB210" s="68">
        <f>'1'!AB210</f>
        <v>395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0.49119222758410402</v>
      </c>
      <c r="D211" s="3" t="e">
        <f>'1'!D211</f>
        <v>#N/A</v>
      </c>
      <c r="E211" s="42" t="e">
        <f>'1'!E211</f>
        <v>#N/A</v>
      </c>
      <c r="F211" s="3">
        <f>'1'!F211</f>
        <v>0.49119222758410402</v>
      </c>
      <c r="G211" s="42">
        <f>'1'!G211</f>
        <v>395</v>
      </c>
      <c r="H211" s="4">
        <f>'1'!H211</f>
        <v>0.61399028448013004</v>
      </c>
      <c r="I211" s="4">
        <f>'1'!I211</f>
        <v>0.368394170688078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0.49119222758410402</v>
      </c>
      <c r="N211" s="4">
        <f>'1'!N211</f>
        <v>0.81269147220787852</v>
      </c>
      <c r="O211" s="4">
        <f>'1'!O211</f>
        <v>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>
        <f>'1'!U211</f>
        <v>1</v>
      </c>
      <c r="V211" s="4">
        <f>'1'!V211</f>
        <v>0.61399028448013004</v>
      </c>
      <c r="W211" s="4">
        <f>'1'!W211</f>
        <v>0.368394170688078</v>
      </c>
      <c r="X211" s="4">
        <f>'1'!X211</f>
        <v>1.0158643402598482</v>
      </c>
      <c r="Y211" s="4">
        <f>'1'!Y211</f>
        <v>0.60951860415590886</v>
      </c>
      <c r="Z211" s="4">
        <f>'1'!Z211</f>
        <v>1.25</v>
      </c>
      <c r="AA211" s="4">
        <f>'1'!AA211</f>
        <v>0.75</v>
      </c>
      <c r="AB211" s="68">
        <f>'1'!AB211</f>
        <v>395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0.49101282745481301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0.61376603431851628</v>
      </c>
      <c r="I212" s="4">
        <f>'1'!I212</f>
        <v>0.36825962059110973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0.49101282745481301</v>
      </c>
      <c r="N212" s="4">
        <f>'1'!N212</f>
        <v>0.81239464960564622</v>
      </c>
      <c r="O212" s="4">
        <f>'1'!O212</f>
        <v>0.99963476594454004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0.61376603431851628</v>
      </c>
      <c r="W212" s="4">
        <f>'1'!W212</f>
        <v>0.36825962059110973</v>
      </c>
      <c r="X212" s="4">
        <f>'1'!X212</f>
        <v>1.0154933120070577</v>
      </c>
      <c r="Y212" s="4">
        <f>'1'!Y212</f>
        <v>0.60929598720423472</v>
      </c>
      <c r="Z212" s="4">
        <f>'1'!Z212</f>
        <v>1.249543457430675</v>
      </c>
      <c r="AA212" s="4">
        <f>'1'!AA212</f>
        <v>0.749726074458405</v>
      </c>
      <c r="AB212" s="68">
        <f>'1'!AB212</f>
        <v>395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0.49111668196175101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0.61389585245218881</v>
      </c>
      <c r="I213" s="4">
        <f>'1'!I213</f>
        <v>0.36833751147131327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0.49111668196175101</v>
      </c>
      <c r="N213" s="4">
        <f>'1'!N213</f>
        <v>0.81256647983299735</v>
      </c>
      <c r="O213" s="4">
        <f>'1'!O213</f>
        <v>0.99984619947525522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0.61389585245218881</v>
      </c>
      <c r="W213" s="4">
        <f>'1'!W213</f>
        <v>0.36833751147131327</v>
      </c>
      <c r="X213" s="4">
        <f>'1'!X213</f>
        <v>1.0157080997912467</v>
      </c>
      <c r="Y213" s="4">
        <f>'1'!Y213</f>
        <v>0.60942485987474804</v>
      </c>
      <c r="Z213" s="4">
        <f>'1'!Z213</f>
        <v>1.2498077493440691</v>
      </c>
      <c r="AA213" s="4">
        <f>'1'!AA213</f>
        <v>0.74988464960644141</v>
      </c>
      <c r="AB213" s="68">
        <f>'1'!AB213</f>
        <v>395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0.49009172557810299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0.61261465697262873</v>
      </c>
      <c r="I214" s="4">
        <f>'1'!I214</f>
        <v>0.36756879418357724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0.49009172557810299</v>
      </c>
      <c r="N214" s="4">
        <f>'1'!N214</f>
        <v>0.81087066042544542</v>
      </c>
      <c r="O214" s="4">
        <f>'1'!O214</f>
        <v>0.99775952886833386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0.61261465697262873</v>
      </c>
      <c r="W214" s="4">
        <f>'1'!W214</f>
        <v>0.36756879418357724</v>
      </c>
      <c r="X214" s="4">
        <f>'1'!X214</f>
        <v>1.0135883255318068</v>
      </c>
      <c r="Y214" s="4">
        <f>'1'!Y214</f>
        <v>0.60815299531908407</v>
      </c>
      <c r="Z214" s="4">
        <f>'1'!Z214</f>
        <v>1.2471994110854174</v>
      </c>
      <c r="AA214" s="4">
        <f>'1'!AA214</f>
        <v>0.74831964665125039</v>
      </c>
      <c r="AB214" s="68">
        <f>'1'!AB214</f>
        <v>395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0.48841718937980799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0.61052148672476003</v>
      </c>
      <c r="I215" s="4">
        <f>'1'!I215</f>
        <v>0.36631289203485601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0.48841718937980799</v>
      </c>
      <c r="N215" s="4">
        <f>'1'!N215</f>
        <v>0.80810009279054784</v>
      </c>
      <c r="O215" s="4">
        <f>'1'!O215</f>
        <v>0.99435040285970155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0.61052148672476003</v>
      </c>
      <c r="W215" s="4">
        <f>'1'!W215</f>
        <v>0.36631289203485601</v>
      </c>
      <c r="X215" s="4">
        <f>'1'!X215</f>
        <v>1.0101251159881848</v>
      </c>
      <c r="Y215" s="4">
        <f>'1'!Y215</f>
        <v>0.60607506959291091</v>
      </c>
      <c r="Z215" s="4">
        <f>'1'!Z215</f>
        <v>1.2429380035746269</v>
      </c>
      <c r="AA215" s="4">
        <f>'1'!AA215</f>
        <v>0.74576280214477619</v>
      </c>
      <c r="AB215" s="68">
        <f>'1'!AB215</f>
        <v>395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0.48747913135016302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0.60934891418770376</v>
      </c>
      <c r="I216" s="4">
        <f>'1'!I216</f>
        <v>0.36560934851262228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0.48747913135016302</v>
      </c>
      <c r="N216" s="4">
        <f>'1'!N216</f>
        <v>0.80654804917438938</v>
      </c>
      <c r="O216" s="4">
        <f>'1'!O216</f>
        <v>0.99244064538194432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0.60934891418770376</v>
      </c>
      <c r="W216" s="4">
        <f>'1'!W216</f>
        <v>0.36560934851262228</v>
      </c>
      <c r="X216" s="4">
        <f>'1'!X216</f>
        <v>1.0081850614679868</v>
      </c>
      <c r="Y216" s="4">
        <f>'1'!Y216</f>
        <v>0.60491103688079206</v>
      </c>
      <c r="Z216" s="4">
        <f>'1'!Z216</f>
        <v>1.2405508067274305</v>
      </c>
      <c r="AA216" s="4">
        <f>'1'!AA216</f>
        <v>0.74433048403645818</v>
      </c>
      <c r="AB216" s="68">
        <f>'1'!AB216</f>
        <v>395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0.48700666655170699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0.60875833318963379</v>
      </c>
      <c r="I217" s="4">
        <f>'1'!I217</f>
        <v>0.36525499991378024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0.48700666655170699</v>
      </c>
      <c r="N217" s="4">
        <f>'1'!N217</f>
        <v>0.80576634276483938</v>
      </c>
      <c r="O217" s="4">
        <f>'1'!O217</f>
        <v>0.99147877185886391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0.60875833318963379</v>
      </c>
      <c r="W217" s="4">
        <f>'1'!W217</f>
        <v>0.36525499991378024</v>
      </c>
      <c r="X217" s="4">
        <f>'1'!X217</f>
        <v>1.0072079284560491</v>
      </c>
      <c r="Y217" s="4">
        <f>'1'!Y217</f>
        <v>0.60432475707362954</v>
      </c>
      <c r="Z217" s="4">
        <f>'1'!Z217</f>
        <v>1.23934846482358</v>
      </c>
      <c r="AA217" s="4">
        <f>'1'!AA217</f>
        <v>0.74360907889414796</v>
      </c>
      <c r="AB217" s="68">
        <f>'1'!AB217</f>
        <v>395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0.486004543281569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0.60750567910196129</v>
      </c>
      <c r="I218" s="4">
        <f>'1'!I218</f>
        <v>0.36450340746117676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0.486004543281569</v>
      </c>
      <c r="N218" s="4">
        <f>'1'!N218</f>
        <v>0.80410830139120471</v>
      </c>
      <c r="O218" s="4">
        <f>'1'!O218</f>
        <v>0.98943858633909931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0.60750567910196129</v>
      </c>
      <c r="W218" s="4">
        <f>'1'!W218</f>
        <v>0.36450340746117676</v>
      </c>
      <c r="X218" s="4">
        <f>'1'!X218</f>
        <v>1.0051353767390059</v>
      </c>
      <c r="Y218" s="4">
        <f>'1'!Y218</f>
        <v>0.60308122604340353</v>
      </c>
      <c r="Z218" s="4">
        <f>'1'!Z218</f>
        <v>1.2367982329238743</v>
      </c>
      <c r="AA218" s="4">
        <f>'1'!AA218</f>
        <v>0.74207893975432448</v>
      </c>
      <c r="AB218" s="68">
        <f>'1'!AB218</f>
        <v>395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0.483957902256549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0.60494737782068619</v>
      </c>
      <c r="I219" s="4">
        <f>'1'!I219</f>
        <v>0.36296842669241175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0.483957902256549</v>
      </c>
      <c r="N219" s="4">
        <f>'1'!N219</f>
        <v>0.8007220757664929</v>
      </c>
      <c r="O219" s="4">
        <f>'1'!O219</f>
        <v>0.98527190594375536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0.60494737782068619</v>
      </c>
      <c r="W219" s="4">
        <f>'1'!W219</f>
        <v>0.36296842669241175</v>
      </c>
      <c r="X219" s="4">
        <f>'1'!X219</f>
        <v>1.000902594708116</v>
      </c>
      <c r="Y219" s="4">
        <f>'1'!Y219</f>
        <v>0.60054155682486965</v>
      </c>
      <c r="Z219" s="4">
        <f>'1'!Z219</f>
        <v>1.2315898824296942</v>
      </c>
      <c r="AA219" s="4">
        <f>'1'!AA219</f>
        <v>0.73895392945781646</v>
      </c>
      <c r="AB219" s="68">
        <f>'1'!AB219</f>
        <v>395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0.48115843319659701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0.60144804149574627</v>
      </c>
      <c r="I220" s="4">
        <f>'1'!I220</f>
        <v>0.36086882489744776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0.48115843319659701</v>
      </c>
      <c r="N220" s="4">
        <f>'1'!N220</f>
        <v>0.79609027480554795</v>
      </c>
      <c r="O220" s="4">
        <f>'1'!O220</f>
        <v>0.97957257093244832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0.60144804149574627</v>
      </c>
      <c r="W220" s="4">
        <f>'1'!W220</f>
        <v>0.36086882489744776</v>
      </c>
      <c r="X220" s="4">
        <f>'1'!X220</f>
        <v>0.99511284350693496</v>
      </c>
      <c r="Y220" s="4">
        <f>'1'!Y220</f>
        <v>0.59706770610416093</v>
      </c>
      <c r="Z220" s="4">
        <f>'1'!Z220</f>
        <v>1.2244657136655603</v>
      </c>
      <c r="AA220" s="4">
        <f>'1'!AA220</f>
        <v>0.73467942819933629</v>
      </c>
      <c r="AB220" s="68">
        <f>'1'!AB220</f>
        <v>395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0.47909796662185999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0.59887245827732505</v>
      </c>
      <c r="I221" s="4">
        <f>'1'!I221</f>
        <v>0.359323474966395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0.47909796662185999</v>
      </c>
      <c r="N221" s="4">
        <f>'1'!N221</f>
        <v>0.79268117441669572</v>
      </c>
      <c r="O221" s="4">
        <f>'1'!O221</f>
        <v>0.97537774361428964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0.59887245827732505</v>
      </c>
      <c r="W221" s="4">
        <f>'1'!W221</f>
        <v>0.359323474966395</v>
      </c>
      <c r="X221" s="4">
        <f>'1'!X221</f>
        <v>0.99085146802086965</v>
      </c>
      <c r="Y221" s="4">
        <f>'1'!Y221</f>
        <v>0.59451088081252179</v>
      </c>
      <c r="Z221" s="4">
        <f>'1'!Z221</f>
        <v>1.2192221795178622</v>
      </c>
      <c r="AA221" s="4">
        <f>'1'!AA221</f>
        <v>0.73153330771071723</v>
      </c>
      <c r="AB221" s="68">
        <f>'1'!AB221</f>
        <v>395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0.476070380826909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0.59508797603363628</v>
      </c>
      <c r="I222" s="4">
        <f>'1'!I222</f>
        <v>0.35705278562018172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0.476070380826909</v>
      </c>
      <c r="N222" s="4">
        <f>'1'!N222</f>
        <v>0.78767194784762684</v>
      </c>
      <c r="O222" s="4">
        <f>'1'!O222</f>
        <v>0.96921399422061139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0.59508797603363628</v>
      </c>
      <c r="W222" s="4">
        <f>'1'!W222</f>
        <v>0.35705278562018172</v>
      </c>
      <c r="X222" s="4">
        <f>'1'!X222</f>
        <v>0.9845899348095335</v>
      </c>
      <c r="Y222" s="4">
        <f>'1'!Y222</f>
        <v>0.59075396088572019</v>
      </c>
      <c r="Z222" s="4">
        <f>'1'!Z222</f>
        <v>1.2115174927757641</v>
      </c>
      <c r="AA222" s="4">
        <f>'1'!AA222</f>
        <v>0.72691049566545851</v>
      </c>
      <c r="AB222" s="68">
        <f>'1'!AB222</f>
        <v>395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0.47242446390994097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0.59053057988742619</v>
      </c>
      <c r="I223" s="4">
        <f>'1'!I223</f>
        <v>0.35431834793245576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0.47242446390994097</v>
      </c>
      <c r="N223" s="4">
        <f>'1'!N223</f>
        <v>0.78163967489947439</v>
      </c>
      <c r="O223" s="4">
        <f>'1'!O223</f>
        <v>0.96179140747712766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0.59053057988742619</v>
      </c>
      <c r="W223" s="4">
        <f>'1'!W223</f>
        <v>0.35431834793245576</v>
      </c>
      <c r="X223" s="4">
        <f>'1'!X223</f>
        <v>0.97704959362434296</v>
      </c>
      <c r="Y223" s="4">
        <f>'1'!Y223</f>
        <v>0.58622975617460582</v>
      </c>
      <c r="Z223" s="4">
        <f>'1'!Z223</f>
        <v>1.2022392593464095</v>
      </c>
      <c r="AA223" s="4">
        <f>'1'!AA223</f>
        <v>0.7213435556078458</v>
      </c>
      <c r="AB223" s="68">
        <f>'1'!AB223</f>
        <v>395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0.46924498633280998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0.58655623291601244</v>
      </c>
      <c r="I224" s="4">
        <f>'1'!I224</f>
        <v>0.35193373974960751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0.46924498633280998</v>
      </c>
      <c r="N224" s="4">
        <f>'1'!N224</f>
        <v>0.77637913906868683</v>
      </c>
      <c r="O224" s="4">
        <f>'1'!O224</f>
        <v>0.95531842724947003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0.58655623291601244</v>
      </c>
      <c r="W224" s="4">
        <f>'1'!W224</f>
        <v>0.35193373974960751</v>
      </c>
      <c r="X224" s="4">
        <f>'1'!X224</f>
        <v>0.97047392383585851</v>
      </c>
      <c r="Y224" s="4">
        <f>'1'!Y224</f>
        <v>0.58228435430151515</v>
      </c>
      <c r="Z224" s="4">
        <f>'1'!Z224</f>
        <v>1.1941480340618376</v>
      </c>
      <c r="AA224" s="4">
        <f>'1'!AA224</f>
        <v>0.71648882043710249</v>
      </c>
      <c r="AB224" s="68">
        <f>'1'!AB224</f>
        <v>395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0.46557519810031101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0.58196899762538878</v>
      </c>
      <c r="I225" s="4">
        <f>'1'!I225</f>
        <v>0.34918139857523323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0.46557519810031101</v>
      </c>
      <c r="N225" s="4">
        <f>'1'!N225</f>
        <v>0.77030737035192698</v>
      </c>
      <c r="O225" s="4">
        <f>'1'!O225</f>
        <v>0.94784724178192192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0.58196899762538878</v>
      </c>
      <c r="W225" s="4">
        <f>'1'!W225</f>
        <v>0.34918139857523323</v>
      </c>
      <c r="X225" s="4">
        <f>'1'!X225</f>
        <v>0.96288421293990867</v>
      </c>
      <c r="Y225" s="4">
        <f>'1'!Y225</f>
        <v>0.57773052776394529</v>
      </c>
      <c r="Z225" s="4">
        <f>'1'!Z225</f>
        <v>1.1848090522274024</v>
      </c>
      <c r="AA225" s="4">
        <f>'1'!AA225</f>
        <v>0.71088543133644144</v>
      </c>
      <c r="AB225" s="68">
        <f>'1'!AB225</f>
        <v>395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0.46142421723039201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0.57678027153799005</v>
      </c>
      <c r="I226" s="4">
        <f>'1'!I226</f>
        <v>0.34606816292279402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0.46142421723039201</v>
      </c>
      <c r="N226" s="4">
        <f>'1'!N226</f>
        <v>0.76343945476850383</v>
      </c>
      <c r="O226" s="4">
        <f>'1'!O226</f>
        <v>0.93939641410833408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0.57678027153799005</v>
      </c>
      <c r="W226" s="4">
        <f>'1'!W226</f>
        <v>0.34606816292279402</v>
      </c>
      <c r="X226" s="4">
        <f>'1'!X226</f>
        <v>0.95429931846062976</v>
      </c>
      <c r="Y226" s="4">
        <f>'1'!Y226</f>
        <v>0.5725795910763779</v>
      </c>
      <c r="Z226" s="4">
        <f>'1'!Z226</f>
        <v>1.1742455176354176</v>
      </c>
      <c r="AA226" s="4">
        <f>'1'!AA226</f>
        <v>0.70454731058125053</v>
      </c>
      <c r="AB226" s="68">
        <f>'1'!AB226</f>
        <v>395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0.45717111372345298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0.57146389215431626</v>
      </c>
      <c r="I227" s="4">
        <f>'1'!I227</f>
        <v>0.34287833529258971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0.45717111372345298</v>
      </c>
      <c r="N227" s="4">
        <f>'1'!N227</f>
        <v>0.75640257438562986</v>
      </c>
      <c r="O227" s="4">
        <f>'1'!O227</f>
        <v>0.93073767875362856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0.57146389215431626</v>
      </c>
      <c r="W227" s="4">
        <f>'1'!W227</f>
        <v>0.34287833529258971</v>
      </c>
      <c r="X227" s="4">
        <f>'1'!X227</f>
        <v>0.94550321798203729</v>
      </c>
      <c r="Y227" s="4">
        <f>'1'!Y227</f>
        <v>0.56730193078922242</v>
      </c>
      <c r="Z227" s="4">
        <f>'1'!Z227</f>
        <v>1.1634220984420356</v>
      </c>
      <c r="AA227" s="4">
        <f>'1'!AA227</f>
        <v>0.69805325906522142</v>
      </c>
      <c r="AB227" s="68">
        <f>'1'!AB227</f>
        <v>395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0.45308960029786399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0.56636200037232998</v>
      </c>
      <c r="I228" s="4">
        <f>'1'!I228</f>
        <v>0.33981720022339801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0.45308960029786399</v>
      </c>
      <c r="N228" s="4">
        <f>'1'!N228</f>
        <v>0.7496495946591536</v>
      </c>
      <c r="O228" s="4">
        <f>'1'!O228</f>
        <v>0.9224282772680561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0.56636200037232998</v>
      </c>
      <c r="W228" s="4">
        <f>'1'!W228</f>
        <v>0.33981720022339801</v>
      </c>
      <c r="X228" s="4">
        <f>'1'!X228</f>
        <v>0.93706199332394202</v>
      </c>
      <c r="Y228" s="4">
        <f>'1'!Y228</f>
        <v>0.56223719599436517</v>
      </c>
      <c r="Z228" s="4">
        <f>'1'!Z228</f>
        <v>1.15303534658507</v>
      </c>
      <c r="AA228" s="4">
        <f>'1'!AA228</f>
        <v>0.69182120795104207</v>
      </c>
      <c r="AB228" s="68">
        <f>'1'!AB228</f>
        <v>395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0.44872144792833601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0.56090180991042005</v>
      </c>
      <c r="I229" s="4">
        <f>'1'!I229</f>
        <v>0.33654108594625198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0.44872144792833601</v>
      </c>
      <c r="N229" s="4">
        <f>'1'!N229</f>
        <v>0.74242236266999884</v>
      </c>
      <c r="O229" s="4">
        <f>'1'!O229</f>
        <v>0.9135353182100262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0.56090180991042005</v>
      </c>
      <c r="W229" s="4">
        <f>'1'!W229</f>
        <v>0.33654108594625198</v>
      </c>
      <c r="X229" s="4">
        <f>'1'!X229</f>
        <v>0.92802795333749855</v>
      </c>
      <c r="Y229" s="4">
        <f>'1'!Y229</f>
        <v>0.55681677200249913</v>
      </c>
      <c r="Z229" s="4">
        <f>'1'!Z229</f>
        <v>1.1419191477625328</v>
      </c>
      <c r="AA229" s="4">
        <f>'1'!AA229</f>
        <v>0.68515148865751963</v>
      </c>
      <c r="AB229" s="68">
        <f>'1'!AB229</f>
        <v>395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0.44400445450993697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0.55500556813742119</v>
      </c>
      <c r="I230" s="4">
        <f>'1'!I230</f>
        <v>0.33300334088245276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0.44400445450993697</v>
      </c>
      <c r="N230" s="4">
        <f>'1'!N230</f>
        <v>0.73461796327131901</v>
      </c>
      <c r="O230" s="4">
        <f>'1'!O230</f>
        <v>0.90393216662597264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0.55500556813742119</v>
      </c>
      <c r="W230" s="4">
        <f>'1'!W230</f>
        <v>0.33300334088245276</v>
      </c>
      <c r="X230" s="4">
        <f>'1'!X230</f>
        <v>0.9182724540891487</v>
      </c>
      <c r="Y230" s="4">
        <f>'1'!Y230</f>
        <v>0.55096347245348931</v>
      </c>
      <c r="Z230" s="4">
        <f>'1'!Z230</f>
        <v>1.1299152082824657</v>
      </c>
      <c r="AA230" s="4">
        <f>'1'!AA230</f>
        <v>0.67794912496947946</v>
      </c>
      <c r="AB230" s="68">
        <f>'1'!AB230</f>
        <v>395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0.439544601878744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0.54943075234842997</v>
      </c>
      <c r="I231" s="4">
        <f>'1'!I231</f>
        <v>0.32965845140905803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0.439544601878744</v>
      </c>
      <c r="N231" s="4">
        <f>'1'!N231</f>
        <v>0.72723901059834783</v>
      </c>
      <c r="O231" s="4">
        <f>'1'!O231</f>
        <v>0.89485251841344204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0.54943075234842997</v>
      </c>
      <c r="W231" s="4">
        <f>'1'!W231</f>
        <v>0.32965845140905803</v>
      </c>
      <c r="X231" s="4">
        <f>'1'!X231</f>
        <v>0.90904876324793482</v>
      </c>
      <c r="Y231" s="4">
        <f>'1'!Y231</f>
        <v>0.54542925794876085</v>
      </c>
      <c r="Z231" s="4">
        <f>'1'!Z231</f>
        <v>1.1185656480168025</v>
      </c>
      <c r="AA231" s="4">
        <f>'1'!AA231</f>
        <v>0.67113938881008151</v>
      </c>
      <c r="AB231" s="68">
        <f>'1'!AB231</f>
        <v>395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0.43385153715855002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0.54231442144818753</v>
      </c>
      <c r="I232" s="4">
        <f>'1'!I232</f>
        <v>0.3253886528689125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0.43385153715855002</v>
      </c>
      <c r="N232" s="4">
        <f>'1'!N232</f>
        <v>0.71781967354656806</v>
      </c>
      <c r="O232" s="4">
        <f>'1'!O232</f>
        <v>0.88326221954370021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0.54231442144818753</v>
      </c>
      <c r="W232" s="4">
        <f>'1'!W232</f>
        <v>0.3253886528689125</v>
      </c>
      <c r="X232" s="4">
        <f>'1'!X232</f>
        <v>0.89727459193321013</v>
      </c>
      <c r="Y232" s="4">
        <f>'1'!Y232</f>
        <v>0.53836475515992599</v>
      </c>
      <c r="Z232" s="4">
        <f>'1'!Z232</f>
        <v>1.1040777744296253</v>
      </c>
      <c r="AA232" s="4">
        <f>'1'!AA232</f>
        <v>0.66244666465777513</v>
      </c>
      <c r="AB232" s="68">
        <f>'1'!AB232</f>
        <v>395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0.42834727075510998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0.53543408844388751</v>
      </c>
      <c r="I233" s="4">
        <f>'1'!I233</f>
        <v>0.3212604530663325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0.42834727075510998</v>
      </c>
      <c r="N233" s="4">
        <f>'1'!N233</f>
        <v>0.70871270866473857</v>
      </c>
      <c r="O233" s="4">
        <f>'1'!O233</f>
        <v>0.87205628814997194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0.53543408844388751</v>
      </c>
      <c r="W233" s="4">
        <f>'1'!W233</f>
        <v>0.3212604530663325</v>
      </c>
      <c r="X233" s="4">
        <f>'1'!X233</f>
        <v>0.88589088583092324</v>
      </c>
      <c r="Y233" s="4">
        <f>'1'!Y233</f>
        <v>0.5315345314985539</v>
      </c>
      <c r="Z233" s="4">
        <f>'1'!Z233</f>
        <v>1.0900703601874648</v>
      </c>
      <c r="AA233" s="4">
        <f>'1'!AA233</f>
        <v>0.65404221611247892</v>
      </c>
      <c r="AB233" s="68">
        <f>'1'!AB233</f>
        <v>395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0.42289910306721901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0.52862387883402373</v>
      </c>
      <c r="I234" s="4">
        <f>'1'!I234</f>
        <v>0.31717432730041428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0.42289910306721901</v>
      </c>
      <c r="N234" s="4">
        <f>'1'!N234</f>
        <v>0.69969856069891112</v>
      </c>
      <c r="O234" s="4">
        <f>'1'!O234</f>
        <v>0.86096456604620941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0.52862387883402373</v>
      </c>
      <c r="W234" s="4">
        <f>'1'!W234</f>
        <v>0.31717432730041428</v>
      </c>
      <c r="X234" s="4">
        <f>'1'!X234</f>
        <v>0.87462320087363887</v>
      </c>
      <c r="Y234" s="4">
        <f>'1'!Y234</f>
        <v>0.52477392052418337</v>
      </c>
      <c r="Z234" s="4">
        <f>'1'!Z234</f>
        <v>1.0762057075577618</v>
      </c>
      <c r="AA234" s="4">
        <f>'1'!AA234</f>
        <v>0.64572342453465703</v>
      </c>
      <c r="AB234" s="68">
        <f>'1'!AB234</f>
        <v>395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0.41734242896242801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0.52167803620303499</v>
      </c>
      <c r="I235" s="4">
        <f>'1'!I235</f>
        <v>0.31300682172182104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0.41734242896242801</v>
      </c>
      <c r="N235" s="4">
        <f>'1'!N235</f>
        <v>0.69050488578875846</v>
      </c>
      <c r="O235" s="4">
        <f>'1'!O235</f>
        <v>0.8496519397611374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0.52167803620303499</v>
      </c>
      <c r="W235" s="4">
        <f>'1'!W235</f>
        <v>0.31300682172182104</v>
      </c>
      <c r="X235" s="4">
        <f>'1'!X235</f>
        <v>0.8631311072359481</v>
      </c>
      <c r="Y235" s="4">
        <f>'1'!Y235</f>
        <v>0.51787866434156882</v>
      </c>
      <c r="Z235" s="4">
        <f>'1'!Z235</f>
        <v>1.0620649247014218</v>
      </c>
      <c r="AA235" s="4">
        <f>'1'!AA235</f>
        <v>0.63723895482085302</v>
      </c>
      <c r="AB235" s="68">
        <f>'1'!AB235</f>
        <v>395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0.41083445310588801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0.51354306638236003</v>
      </c>
      <c r="I236" s="4">
        <f>'1'!I236</f>
        <v>0.30812583982941599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0.41083445310588801</v>
      </c>
      <c r="N236" s="4">
        <f>'1'!N236</f>
        <v>0.67973725514859484</v>
      </c>
      <c r="O236" s="4">
        <f>'1'!O236</f>
        <v>0.83640259359670588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0.51354306638236003</v>
      </c>
      <c r="W236" s="4">
        <f>'1'!W236</f>
        <v>0.30812583982941599</v>
      </c>
      <c r="X236" s="4">
        <f>'1'!X236</f>
        <v>0.84967156893574358</v>
      </c>
      <c r="Y236" s="4">
        <f>'1'!Y236</f>
        <v>0.5098029413614461</v>
      </c>
      <c r="Z236" s="4">
        <f>'1'!Z236</f>
        <v>1.0455032419958823</v>
      </c>
      <c r="AA236" s="4">
        <f>'1'!AA236</f>
        <v>0.62730194519752946</v>
      </c>
      <c r="AB236" s="68">
        <f>'1'!AB236</f>
        <v>395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0.40430977450314698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0.50538721812893372</v>
      </c>
      <c r="I237" s="4">
        <f>'1'!I237</f>
        <v>0.30323233087736023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0.40430977450314698</v>
      </c>
      <c r="N237" s="4">
        <f>'1'!N237</f>
        <v>0.66894198934110205</v>
      </c>
      <c r="O237" s="4">
        <f>'1'!O237</f>
        <v>0.82311924293207461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0.50538721812893372</v>
      </c>
      <c r="W237" s="4">
        <f>'1'!W237</f>
        <v>0.30323233087736023</v>
      </c>
      <c r="X237" s="4">
        <f>'1'!X237</f>
        <v>0.83617748667637759</v>
      </c>
      <c r="Y237" s="4">
        <f>'1'!Y237</f>
        <v>0.50170649200582651</v>
      </c>
      <c r="Z237" s="4">
        <f>'1'!Z237</f>
        <v>1.0288990536650933</v>
      </c>
      <c r="AA237" s="4">
        <f>'1'!AA237</f>
        <v>0.61733943219905596</v>
      </c>
      <c r="AB237" s="68">
        <f>'1'!AB237</f>
        <v>395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0.39807522103881599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0.49759402629852001</v>
      </c>
      <c r="I238" s="4">
        <f>'1'!I238</f>
        <v>0.29855641577911196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0.39807522103881599</v>
      </c>
      <c r="N238" s="4">
        <f>'1'!N238</f>
        <v>0.65862674380391917</v>
      </c>
      <c r="O238" s="4">
        <f>'1'!O238</f>
        <v>0.81042654725365315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0.49759402629852001</v>
      </c>
      <c r="W238" s="4">
        <f>'1'!W238</f>
        <v>0.29855641577911196</v>
      </c>
      <c r="X238" s="4">
        <f>'1'!X238</f>
        <v>0.82328342975489899</v>
      </c>
      <c r="Y238" s="4">
        <f>'1'!Y238</f>
        <v>0.49397005785293935</v>
      </c>
      <c r="Z238" s="4">
        <f>'1'!Z238</f>
        <v>1.0130331840670665</v>
      </c>
      <c r="AA238" s="4">
        <f>'1'!AA238</f>
        <v>0.60781991044023986</v>
      </c>
      <c r="AB238" s="68">
        <f>'1'!AB238</f>
        <v>395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0.39219099701905402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0.49023874627381753</v>
      </c>
      <c r="I239" s="4">
        <f>'1'!I239</f>
        <v>0.29414324776429052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0.39219099701905402</v>
      </c>
      <c r="N239" s="4">
        <f>'1'!N239</f>
        <v>0.64889112826915885</v>
      </c>
      <c r="O239" s="4">
        <f>'1'!O239</f>
        <v>0.79844707427073736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0.49023874627381753</v>
      </c>
      <c r="W239" s="4">
        <f>'1'!W239</f>
        <v>0.29414324776429052</v>
      </c>
      <c r="X239" s="4">
        <f>'1'!X239</f>
        <v>0.81111391033644853</v>
      </c>
      <c r="Y239" s="4">
        <f>'1'!Y239</f>
        <v>0.48666834620186916</v>
      </c>
      <c r="Z239" s="4">
        <f>'1'!Z239</f>
        <v>0.99805884283842172</v>
      </c>
      <c r="AA239" s="4">
        <f>'1'!AA239</f>
        <v>0.59883530570305299</v>
      </c>
      <c r="AB239" s="68">
        <f>'1'!AB239</f>
        <v>395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0.385353507110065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0.48169188388758122</v>
      </c>
      <c r="I240" s="4">
        <f>'1'!I240</f>
        <v>0.28901513033254878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0.385353507110065</v>
      </c>
      <c r="N240" s="4">
        <f>'1'!N240</f>
        <v>0.6375783072832214</v>
      </c>
      <c r="O240" s="4">
        <f>'1'!O240</f>
        <v>0.78452688269397175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0.48169188388758122</v>
      </c>
      <c r="W240" s="4">
        <f>'1'!W240</f>
        <v>0.28901513033254878</v>
      </c>
      <c r="X240" s="4">
        <f>'1'!X240</f>
        <v>0.79697288410402678</v>
      </c>
      <c r="Y240" s="4">
        <f>'1'!Y240</f>
        <v>0.47818373046241602</v>
      </c>
      <c r="Z240" s="4">
        <f>'1'!Z240</f>
        <v>0.98065860336746469</v>
      </c>
      <c r="AA240" s="4">
        <f>'1'!AA240</f>
        <v>0.58839516202047881</v>
      </c>
      <c r="AB240" s="68">
        <f>'1'!AB240</f>
        <v>395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0.37817142435922402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0.47271428044903002</v>
      </c>
      <c r="I241" s="4">
        <f>'1'!I241</f>
        <v>0.28362856826941801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0.37817142435922402</v>
      </c>
      <c r="N241" s="4">
        <f>'1'!N241</f>
        <v>0.62569534766676382</v>
      </c>
      <c r="O241" s="4">
        <f>'1'!O241</f>
        <v>0.76990514735795967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0.47271428044903002</v>
      </c>
      <c r="W241" s="4">
        <f>'1'!W241</f>
        <v>0.28362856826941801</v>
      </c>
      <c r="X241" s="4">
        <f>'1'!X241</f>
        <v>0.78211918458345475</v>
      </c>
      <c r="Y241" s="4">
        <f>'1'!Y241</f>
        <v>0.4692715107500729</v>
      </c>
      <c r="Z241" s="4">
        <f>'1'!Z241</f>
        <v>0.96238143419744959</v>
      </c>
      <c r="AA241" s="4">
        <f>'1'!AA241</f>
        <v>0.57742886051846976</v>
      </c>
      <c r="AB241" s="68">
        <f>'1'!AB241</f>
        <v>395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0.37149685605299598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0.46437107006624501</v>
      </c>
      <c r="I242" s="4">
        <f>'1'!I242</f>
        <v>0.27862264203974696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0.37149685605299598</v>
      </c>
      <c r="N242" s="4">
        <f>'1'!N242</f>
        <v>0.61465208509353486</v>
      </c>
      <c r="O242" s="4">
        <f>'1'!O242</f>
        <v>0.7563166418169488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0.46437107006624501</v>
      </c>
      <c r="W242" s="4">
        <f>'1'!W242</f>
        <v>0.27862264203974696</v>
      </c>
      <c r="X242" s="4">
        <f>'1'!X242</f>
        <v>0.76831510636691858</v>
      </c>
      <c r="Y242" s="4">
        <f>'1'!Y242</f>
        <v>0.46098906382015115</v>
      </c>
      <c r="Z242" s="4">
        <f>'1'!Z242</f>
        <v>0.94539580227118603</v>
      </c>
      <c r="AA242" s="4">
        <f>'1'!AA242</f>
        <v>0.56723748136271157</v>
      </c>
      <c r="AB242" s="68">
        <f>'1'!AB242</f>
        <v>395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0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0.36468806049956298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0.45586007562445374</v>
      </c>
      <c r="I243" s="4">
        <f>'1'!I243</f>
        <v>0.27351604537467222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0.36468806049956298</v>
      </c>
      <c r="N243" s="4">
        <f>'1'!N243</f>
        <v>0.60338673973272194</v>
      </c>
      <c r="O243" s="4">
        <f>'1'!O243</f>
        <v>0.74245486801217675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0.45586007562445374</v>
      </c>
      <c r="W243" s="4">
        <f>'1'!W243</f>
        <v>0.27351604537467222</v>
      </c>
      <c r="X243" s="4">
        <f>'1'!X243</f>
        <v>0.75423342466590237</v>
      </c>
      <c r="Y243" s="4">
        <f>'1'!Y243</f>
        <v>0.45254005479954146</v>
      </c>
      <c r="Z243" s="4">
        <f>'1'!Z243</f>
        <v>0.92806858501522094</v>
      </c>
      <c r="AA243" s="4">
        <f>'1'!AA243</f>
        <v>0.55684115100913256</v>
      </c>
      <c r="AB243" s="68">
        <f>'1'!AB243</f>
        <v>395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0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0.35764278821622297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0.44705348527027872</v>
      </c>
      <c r="I244" s="4">
        <f>'1'!I244</f>
        <v>0.26823209116216723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0.35764278821622297</v>
      </c>
      <c r="N244" s="4">
        <f>'1'!N244</f>
        <v>0.59173013691509579</v>
      </c>
      <c r="O244" s="4">
        <f>'1'!O244</f>
        <v>0.72811166002211603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0.44705348527027872</v>
      </c>
      <c r="W244" s="4">
        <f>'1'!W244</f>
        <v>0.26823209116216723</v>
      </c>
      <c r="X244" s="4">
        <f>'1'!X244</f>
        <v>0.73966267114386974</v>
      </c>
      <c r="Y244" s="4">
        <f>'1'!Y244</f>
        <v>0.44379760268632185</v>
      </c>
      <c r="Z244" s="4">
        <f>'1'!Z244</f>
        <v>0.91013957502764509</v>
      </c>
      <c r="AA244" s="4">
        <f>'1'!AA244</f>
        <v>0.54608374501658696</v>
      </c>
      <c r="AB244" s="68">
        <f>'1'!AB244</f>
        <v>395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0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0.35164023894681801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0.43955029868352252</v>
      </c>
      <c r="I245" s="4">
        <f>'1'!I245</f>
        <v>0.26373017921011349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0.35164023894681801</v>
      </c>
      <c r="N245" s="4">
        <f>'1'!N245</f>
        <v>0.58179874889874572</v>
      </c>
      <c r="O245" s="4">
        <f>'1'!O245</f>
        <v>0.71589129306124599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0.43955029868352252</v>
      </c>
      <c r="W245" s="4">
        <f>'1'!W245</f>
        <v>0.26373017921011349</v>
      </c>
      <c r="X245" s="4">
        <f>'1'!X245</f>
        <v>0.72724843612343215</v>
      </c>
      <c r="Y245" s="4">
        <f>'1'!Y245</f>
        <v>0.43634906167405929</v>
      </c>
      <c r="Z245" s="4">
        <f>'1'!Z245</f>
        <v>0.89486411632655749</v>
      </c>
      <c r="AA245" s="4">
        <f>'1'!AA245</f>
        <v>0.53691846979593449</v>
      </c>
      <c r="AB245" s="68">
        <f>'1'!AB245</f>
        <v>395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0.34490229997663702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0.4311278749707963</v>
      </c>
      <c r="I246" s="4">
        <f>'1'!I246</f>
        <v>0.25867672498247773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0.34490229997663702</v>
      </c>
      <c r="N246" s="4">
        <f>'1'!N246</f>
        <v>0.57065063776462643</v>
      </c>
      <c r="O246" s="4">
        <f>'1'!O246</f>
        <v>0.70217377354079047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0.4311278749707963</v>
      </c>
      <c r="W246" s="4">
        <f>'1'!W246</f>
        <v>0.25867672498247773</v>
      </c>
      <c r="X246" s="4">
        <f>'1'!X246</f>
        <v>0.71331329720578307</v>
      </c>
      <c r="Y246" s="4">
        <f>'1'!Y246</f>
        <v>0.4279879783234698</v>
      </c>
      <c r="Z246" s="4">
        <f>'1'!Z246</f>
        <v>0.87771721692598814</v>
      </c>
      <c r="AA246" s="4">
        <f>'1'!AA246</f>
        <v>0.5266303301555928</v>
      </c>
      <c r="AB246" s="68">
        <f>'1'!AB246</f>
        <v>395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0.33774061540903599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0.42217576926129496</v>
      </c>
      <c r="I247" s="4">
        <f>'1'!I247</f>
        <v>0.25330546155677702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0.33774061540903599</v>
      </c>
      <c r="N247" s="4">
        <f>'1'!N247</f>
        <v>0.55880142752089235</v>
      </c>
      <c r="O247" s="4">
        <f>'1'!O247</f>
        <v>0.68759356610789746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0.42217576926129496</v>
      </c>
      <c r="W247" s="4">
        <f>'1'!W247</f>
        <v>0.25330546155677702</v>
      </c>
      <c r="X247" s="4">
        <f>'1'!X247</f>
        <v>0.69850178440111543</v>
      </c>
      <c r="Y247" s="4">
        <f>'1'!Y247</f>
        <v>0.41910107064066926</v>
      </c>
      <c r="Z247" s="4">
        <f>'1'!Z247</f>
        <v>0.85949195763487185</v>
      </c>
      <c r="AA247" s="4">
        <f>'1'!AA247</f>
        <v>0.51569517458092307</v>
      </c>
      <c r="AB247" s="68">
        <f>'1'!AB247</f>
        <v>395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0.33081686591914999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0.41352108239893748</v>
      </c>
      <c r="I248" s="4">
        <f>'1'!I248</f>
        <v>0.24811264943936251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0.33081686591914999</v>
      </c>
      <c r="N248" s="4">
        <f>'1'!N248</f>
        <v>0.54734588761178304</v>
      </c>
      <c r="O248" s="4">
        <f>'1'!O248</f>
        <v>0.67349776185639287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0.41352108239893748</v>
      </c>
      <c r="W248" s="4">
        <f>'1'!W248</f>
        <v>0.24811264943936251</v>
      </c>
      <c r="X248" s="4">
        <f>'1'!X248</f>
        <v>0.68418235951472883</v>
      </c>
      <c r="Y248" s="4">
        <f>'1'!Y248</f>
        <v>0.41050941570883726</v>
      </c>
      <c r="Z248" s="4">
        <f>'1'!Z248</f>
        <v>0.84187220232049109</v>
      </c>
      <c r="AA248" s="4">
        <f>'1'!AA248</f>
        <v>0.50512332139229466</v>
      </c>
      <c r="AB248" s="68">
        <f>'1'!AB248</f>
        <v>395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0.32357409123352698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0.40446761404190873</v>
      </c>
      <c r="I249" s="4">
        <f>'1'!I249</f>
        <v>0.24268056842514524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0.32357409123352698</v>
      </c>
      <c r="N249" s="4">
        <f>'1'!N249</f>
        <v>0.5353625114678251</v>
      </c>
      <c r="O249" s="4">
        <f>'1'!O249</f>
        <v>0.65875246606609483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0.40446761404190873</v>
      </c>
      <c r="W249" s="4">
        <f>'1'!W249</f>
        <v>0.24268056842514524</v>
      </c>
      <c r="X249" s="4">
        <f>'1'!X249</f>
        <v>0.66920313933478137</v>
      </c>
      <c r="Y249" s="4">
        <f>'1'!Y249</f>
        <v>0.40152188360086882</v>
      </c>
      <c r="Z249" s="4">
        <f>'1'!Z249</f>
        <v>0.82344058258261854</v>
      </c>
      <c r="AA249" s="4">
        <f>'1'!AA249</f>
        <v>0.49406434954957112</v>
      </c>
      <c r="AB249" s="68">
        <f>'1'!AB249</f>
        <v>395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0.31650230537059398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0.39562788171324248</v>
      </c>
      <c r="I250" s="4">
        <f>'1'!I250</f>
        <v>0.23737672902794549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0.31650230537059398</v>
      </c>
      <c r="N250" s="4">
        <f>'1'!N250</f>
        <v>0.52366204118075843</v>
      </c>
      <c r="O250" s="4">
        <f>'1'!O250</f>
        <v>0.64435528006477083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0.39562788171324248</v>
      </c>
      <c r="W250" s="4">
        <f>'1'!W250</f>
        <v>0.23737672902794549</v>
      </c>
      <c r="X250" s="4">
        <f>'1'!X250</f>
        <v>0.65457755147594798</v>
      </c>
      <c r="Y250" s="4">
        <f>'1'!Y250</f>
        <v>0.39274653088556882</v>
      </c>
      <c r="Z250" s="4">
        <f>'1'!Z250</f>
        <v>0.80544410008096357</v>
      </c>
      <c r="AA250" s="4">
        <f>'1'!AA250</f>
        <v>0.48326646004857809</v>
      </c>
      <c r="AB250" s="68">
        <f>'1'!AB250</f>
        <v>395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0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0.30948893785662002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0.38686117232077499</v>
      </c>
      <c r="I251" s="4">
        <f>'1'!I251</f>
        <v>0.23211670339246501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0.30948893785662002</v>
      </c>
      <c r="N251" s="4">
        <f>'1'!N251</f>
        <v>0.51205822570896242</v>
      </c>
      <c r="O251" s="4">
        <f>'1'!O251</f>
        <v>0.63007702580885816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0.38686117232077499</v>
      </c>
      <c r="W251" s="4">
        <f>'1'!W251</f>
        <v>0.23211670339246501</v>
      </c>
      <c r="X251" s="4">
        <f>'1'!X251</f>
        <v>0.640072782136203</v>
      </c>
      <c r="Y251" s="4">
        <f>'1'!Y251</f>
        <v>0.38404366928172184</v>
      </c>
      <c r="Z251" s="4">
        <f>'1'!Z251</f>
        <v>0.7875962822610727</v>
      </c>
      <c r="AA251" s="4">
        <f>'1'!AA251</f>
        <v>0.47255776935664362</v>
      </c>
      <c r="AB251" s="68">
        <f>'1'!AB251</f>
        <v>395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0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0.30218316066935802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0.37772895083669755</v>
      </c>
      <c r="I252" s="4">
        <f>'1'!I252</f>
        <v>0.22663737050201851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0.30218316066935802</v>
      </c>
      <c r="N252" s="4">
        <f>'1'!N252</f>
        <v>0.49997061013910471</v>
      </c>
      <c r="O252" s="4">
        <f>'1'!O252</f>
        <v>0.61520346556708694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0.37772895083669755</v>
      </c>
      <c r="W252" s="4">
        <f>'1'!W252</f>
        <v>0.22663737050201851</v>
      </c>
      <c r="X252" s="4">
        <f>'1'!X252</f>
        <v>0.62496326267388091</v>
      </c>
      <c r="Y252" s="4">
        <f>'1'!Y252</f>
        <v>0.3749779576043285</v>
      </c>
      <c r="Z252" s="4">
        <f>'1'!Z252</f>
        <v>0.76900433195885864</v>
      </c>
      <c r="AA252" s="4">
        <f>'1'!AA252</f>
        <v>0.46140259917531523</v>
      </c>
      <c r="AB252" s="68">
        <f>'1'!AB252</f>
        <v>395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0.295235657670677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0.36904457208834623</v>
      </c>
      <c r="I253" s="4">
        <f>'1'!I253</f>
        <v>0.22142674325300776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0.295235657670677</v>
      </c>
      <c r="N253" s="4">
        <f>'1'!N253</f>
        <v>0.48847576937597398</v>
      </c>
      <c r="O253" s="4">
        <f>'1'!O253</f>
        <v>0.60105930242987304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0.36904457208834623</v>
      </c>
      <c r="W253" s="4">
        <f>'1'!W253</f>
        <v>0.22142674325300776</v>
      </c>
      <c r="X253" s="4">
        <f>'1'!X253</f>
        <v>0.61059471171996749</v>
      </c>
      <c r="Y253" s="4">
        <f>'1'!Y253</f>
        <v>0.36635682703198047</v>
      </c>
      <c r="Z253" s="4">
        <f>'1'!Z253</f>
        <v>0.75132412803734128</v>
      </c>
      <c r="AA253" s="4">
        <f>'1'!AA253</f>
        <v>0.45079447682240481</v>
      </c>
      <c r="AB253" s="68">
        <f>'1'!AB253</f>
        <v>395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0.28835612301174801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0.360445153764685</v>
      </c>
      <c r="I254" s="4">
        <f>'1'!I254</f>
        <v>0.21626709225881102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0.28835612301174801</v>
      </c>
      <c r="N254" s="4">
        <f>'1'!N254</f>
        <v>0.47709338415874697</v>
      </c>
      <c r="O254" s="4">
        <f>'1'!O254</f>
        <v>0.58705351350938162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0.360445153764685</v>
      </c>
      <c r="W254" s="4">
        <f>'1'!W254</f>
        <v>0.21626709225881102</v>
      </c>
      <c r="X254" s="4">
        <f>'1'!X254</f>
        <v>0.59636673019843367</v>
      </c>
      <c r="Y254" s="4">
        <f>'1'!Y254</f>
        <v>0.35782003811906021</v>
      </c>
      <c r="Z254" s="4">
        <f>'1'!Z254</f>
        <v>0.73381689188672705</v>
      </c>
      <c r="AA254" s="4">
        <f>'1'!AA254</f>
        <v>0.44029013513203619</v>
      </c>
      <c r="AB254" s="68">
        <f>'1'!AB254</f>
        <v>395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0.28125711372830098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0.35157139216037625</v>
      </c>
      <c r="I255" s="4">
        <f>'1'!I255</f>
        <v>0.21094283529622573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0.28125711372830098</v>
      </c>
      <c r="N255" s="4">
        <f>'1'!N255</f>
        <v>0.4653478719503028</v>
      </c>
      <c r="O255" s="4">
        <f>'1'!O255</f>
        <v>0.57260090435804578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0.35157139216037625</v>
      </c>
      <c r="W255" s="4">
        <f>'1'!W255</f>
        <v>0.21094283529622573</v>
      </c>
      <c r="X255" s="4">
        <f>'1'!X255</f>
        <v>0.58168483993787845</v>
      </c>
      <c r="Y255" s="4">
        <f>'1'!Y255</f>
        <v>0.3490109039627271</v>
      </c>
      <c r="Z255" s="4">
        <f>'1'!Z255</f>
        <v>0.71575113044755723</v>
      </c>
      <c r="AA255" s="4">
        <f>'1'!AA255</f>
        <v>0.42945067826853434</v>
      </c>
      <c r="AB255" s="68">
        <f>'1'!AB255</f>
        <v>395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0.27434385259773097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0.34292981574716375</v>
      </c>
      <c r="I256" s="4">
        <f>'1'!I256</f>
        <v>0.20575788944829823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0.27434385259773097</v>
      </c>
      <c r="N256" s="4">
        <f>'1'!N256</f>
        <v>0.45390968532916287</v>
      </c>
      <c r="O256" s="4">
        <f>'1'!O256</f>
        <v>0.55852645296745185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0.34292981574716375</v>
      </c>
      <c r="W256" s="4">
        <f>'1'!W256</f>
        <v>0.20575788944829823</v>
      </c>
      <c r="X256" s="4">
        <f>'1'!X256</f>
        <v>0.56738710666145353</v>
      </c>
      <c r="Y256" s="4">
        <f>'1'!Y256</f>
        <v>0.34043226399687215</v>
      </c>
      <c r="Z256" s="4">
        <f>'1'!Z256</f>
        <v>0.69815806620931475</v>
      </c>
      <c r="AA256" s="4">
        <f>'1'!AA256</f>
        <v>0.41889483972558889</v>
      </c>
      <c r="AB256" s="68">
        <f>'1'!AB256</f>
        <v>395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0.26750812381576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0.33438515476969999</v>
      </c>
      <c r="I257" s="4">
        <f>'1'!I257</f>
        <v>0.20063109286182002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0.26750812381576</v>
      </c>
      <c r="N257" s="4">
        <f>'1'!N257</f>
        <v>0.44259977817782759</v>
      </c>
      <c r="O257" s="4">
        <f>'1'!O257</f>
        <v>0.54460984680372648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0.33438515476969999</v>
      </c>
      <c r="W257" s="4">
        <f>'1'!W257</f>
        <v>0.20063109286182002</v>
      </c>
      <c r="X257" s="4">
        <f>'1'!X257</f>
        <v>0.55324972272228445</v>
      </c>
      <c r="Y257" s="4">
        <f>'1'!Y257</f>
        <v>0.33194983363337072</v>
      </c>
      <c r="Z257" s="4">
        <f>'1'!Z257</f>
        <v>0.68076230850465813</v>
      </c>
      <c r="AA257" s="4">
        <f>'1'!AA257</f>
        <v>0.40845738510279483</v>
      </c>
      <c r="AB257" s="68">
        <f>'1'!AB257</f>
        <v>395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0.2606784498095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0.32584806226187502</v>
      </c>
      <c r="I258" s="4">
        <f>'1'!I258</f>
        <v>0.19550883735712499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0.2606784498095</v>
      </c>
      <c r="N258" s="4">
        <f>'1'!N258</f>
        <v>0.43129988882463755</v>
      </c>
      <c r="O258" s="4">
        <f>'1'!O258</f>
        <v>0.53070556733283314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0.32584806226187502</v>
      </c>
      <c r="W258" s="4">
        <f>'1'!W258</f>
        <v>0.19550883735712499</v>
      </c>
      <c r="X258" s="4">
        <f>'1'!X258</f>
        <v>0.53912486103079693</v>
      </c>
      <c r="Y258" s="4">
        <f>'1'!Y258</f>
        <v>0.32347491661847816</v>
      </c>
      <c r="Z258" s="4">
        <f>'1'!Z258</f>
        <v>0.66338195916604148</v>
      </c>
      <c r="AA258" s="4">
        <f>'1'!AA258</f>
        <v>0.39802917549962485</v>
      </c>
      <c r="AB258" s="68">
        <f>'1'!AB258</f>
        <v>395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0.25392695409038102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0.31740869261297627</v>
      </c>
      <c r="I259" s="4">
        <f>'1'!I259</f>
        <v>0.19044521556778576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0.25392695409038102</v>
      </c>
      <c r="N259" s="4">
        <f>'1'!N259</f>
        <v>0.42012934766489063</v>
      </c>
      <c r="O259" s="4">
        <f>'1'!O259</f>
        <v>0.51696044813107833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0.31740869261297627</v>
      </c>
      <c r="W259" s="4">
        <f>'1'!W259</f>
        <v>0.19044521556778576</v>
      </c>
      <c r="X259" s="4">
        <f>'1'!X259</f>
        <v>0.52516168458111334</v>
      </c>
      <c r="Y259" s="4">
        <f>'1'!Y259</f>
        <v>0.31509701074866797</v>
      </c>
      <c r="Z259" s="4">
        <f>'1'!Z259</f>
        <v>0.64620056016384786</v>
      </c>
      <c r="AA259" s="4">
        <f>'1'!AA259</f>
        <v>0.38772033609830875</v>
      </c>
      <c r="AB259" s="68">
        <f>'1'!AB259</f>
        <v>395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0.24793523217785199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0.30991904022231498</v>
      </c>
      <c r="I260" s="4">
        <f>'1'!I260</f>
        <v>0.185951424133389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0.24793523217785199</v>
      </c>
      <c r="N260" s="4">
        <f>'1'!N260</f>
        <v>0.41021587381758784</v>
      </c>
      <c r="O260" s="4">
        <f>'1'!O260</f>
        <v>0.50476212418365163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0.30991904022231498</v>
      </c>
      <c r="W260" s="4">
        <f>'1'!W260</f>
        <v>0.185951424133389</v>
      </c>
      <c r="X260" s="4">
        <f>'1'!X260</f>
        <v>0.51276984227198485</v>
      </c>
      <c r="Y260" s="4">
        <f>'1'!Y260</f>
        <v>0.30766190536319088</v>
      </c>
      <c r="Z260" s="4">
        <f>'1'!Z260</f>
        <v>0.63095265522956456</v>
      </c>
      <c r="AA260" s="4">
        <f>'1'!AA260</f>
        <v>0.37857159313773869</v>
      </c>
      <c r="AB260" s="68">
        <f>'1'!AB260</f>
        <v>395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0.24177568851262901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0.30221961064078628</v>
      </c>
      <c r="I261" s="4">
        <f>'1'!I261</f>
        <v>0.18133176638447177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0.24177568851262901</v>
      </c>
      <c r="N261" s="4">
        <f>'1'!N261</f>
        <v>0.40002473412052969</v>
      </c>
      <c r="O261" s="4">
        <f>'1'!O261</f>
        <v>0.49222213816734545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0.30221961064078628</v>
      </c>
      <c r="W261" s="4">
        <f>'1'!W261</f>
        <v>0.18133176638447177</v>
      </c>
      <c r="X261" s="4">
        <f>'1'!X261</f>
        <v>0.5000309176506621</v>
      </c>
      <c r="Y261" s="4">
        <f>'1'!Y261</f>
        <v>0.30001855059039728</v>
      </c>
      <c r="Z261" s="4">
        <f>'1'!Z261</f>
        <v>0.61527767270918177</v>
      </c>
      <c r="AA261" s="4">
        <f>'1'!AA261</f>
        <v>0.36916660362550907</v>
      </c>
      <c r="AB261" s="68">
        <f>'1'!AB261</f>
        <v>395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0.23622268995051701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0.29527836243814626</v>
      </c>
      <c r="I262" s="4">
        <f>'1'!I262</f>
        <v>0.17716701746288777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0.23622268995051701</v>
      </c>
      <c r="N262" s="4">
        <f>'1'!N262</f>
        <v>0.39083714049998874</v>
      </c>
      <c r="O262" s="4">
        <f>'1'!O262</f>
        <v>0.48091699478300476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0.29527836243814626</v>
      </c>
      <c r="W262" s="4">
        <f>'1'!W262</f>
        <v>0.17716701746288777</v>
      </c>
      <c r="X262" s="4">
        <f>'1'!X262</f>
        <v>0.48854642562498596</v>
      </c>
      <c r="Y262" s="4">
        <f>'1'!Y262</f>
        <v>0.29312785537499153</v>
      </c>
      <c r="Z262" s="4">
        <f>'1'!Z262</f>
        <v>0.601146243478756</v>
      </c>
      <c r="AA262" s="4">
        <f>'1'!AA262</f>
        <v>0.36068774608725357</v>
      </c>
      <c r="AB262" s="68">
        <f>'1'!AB262</f>
        <v>395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0.230792494338245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0.28849061792280628</v>
      </c>
      <c r="I263" s="4">
        <f>'1'!I263</f>
        <v>0.17309437075368375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0.230792494338245</v>
      </c>
      <c r="N263" s="4">
        <f>'1'!N263</f>
        <v>0.38185272784301427</v>
      </c>
      <c r="O263" s="4">
        <f>'1'!O263</f>
        <v>0.46986186136002683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0.28849061792280628</v>
      </c>
      <c r="W263" s="4">
        <f>'1'!W263</f>
        <v>0.17309437075368375</v>
      </c>
      <c r="X263" s="4">
        <f>'1'!X263</f>
        <v>0.47731590980376781</v>
      </c>
      <c r="Y263" s="4">
        <f>'1'!Y263</f>
        <v>0.28638954588226073</v>
      </c>
      <c r="Z263" s="4">
        <f>'1'!Z263</f>
        <v>0.58732732670003351</v>
      </c>
      <c r="AA263" s="4">
        <f>'1'!AA263</f>
        <v>0.35239639602002015</v>
      </c>
      <c r="AB263" s="68">
        <f>'1'!AB263</f>
        <v>395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0.225565588981117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0.28195698622639626</v>
      </c>
      <c r="I264" s="4">
        <f>'1'!I264</f>
        <v>0.16917419173583775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0.225565588981117</v>
      </c>
      <c r="N264" s="4">
        <f>'1'!N264</f>
        <v>0.3732046646790908</v>
      </c>
      <c r="O264" s="4">
        <f>'1'!O264</f>
        <v>0.45922059901180895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0.28195698622639626</v>
      </c>
      <c r="W264" s="4">
        <f>'1'!W264</f>
        <v>0.16917419173583775</v>
      </c>
      <c r="X264" s="4">
        <f>'1'!X264</f>
        <v>0.46650583084886349</v>
      </c>
      <c r="Y264" s="4">
        <f>'1'!Y264</f>
        <v>0.27990349850931812</v>
      </c>
      <c r="Z264" s="4">
        <f>'1'!Z264</f>
        <v>0.5740257487647612</v>
      </c>
      <c r="AA264" s="4">
        <f>'1'!AA264</f>
        <v>0.3444154492588567</v>
      </c>
      <c r="AB264" s="68">
        <f>'1'!AB264</f>
        <v>395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0.22001699722281401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0.2750212465285175</v>
      </c>
      <c r="I265" s="4">
        <f>'1'!I265</f>
        <v>0.16501274791711051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0.22001699722281401</v>
      </c>
      <c r="N265" s="4">
        <f>'1'!N265</f>
        <v>0.36402436224044188</v>
      </c>
      <c r="O265" s="4">
        <f>'1'!O265</f>
        <v>0.44792442727555531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0.2750212465285175</v>
      </c>
      <c r="W265" s="4">
        <f>'1'!W265</f>
        <v>0.16501274791711051</v>
      </c>
      <c r="X265" s="4">
        <f>'1'!X265</f>
        <v>0.45503045280055232</v>
      </c>
      <c r="Y265" s="4">
        <f>'1'!Y265</f>
        <v>0.27301827168033144</v>
      </c>
      <c r="Z265" s="4">
        <f>'1'!Z265</f>
        <v>0.5599055340944441</v>
      </c>
      <c r="AA265" s="4">
        <f>'1'!AA265</f>
        <v>0.33594332045666647</v>
      </c>
      <c r="AB265" s="68">
        <f>'1'!AB265</f>
        <v>395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0.21407029107755701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0.26758786384694627</v>
      </c>
      <c r="I266" s="4">
        <f>'1'!I266</f>
        <v>0.16055271830816775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0.21407029107755701</v>
      </c>
      <c r="N266" s="4">
        <f>'1'!N266</f>
        <v>0.35418536825687147</v>
      </c>
      <c r="O266" s="4">
        <f>'1'!O266</f>
        <v>0.43581774925561706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0.26758786384694627</v>
      </c>
      <c r="W266" s="4">
        <f>'1'!W266</f>
        <v>0.16055271830816775</v>
      </c>
      <c r="X266" s="4">
        <f>'1'!X266</f>
        <v>0.44273171032108932</v>
      </c>
      <c r="Y266" s="4">
        <f>'1'!Y266</f>
        <v>0.26563902619265362</v>
      </c>
      <c r="Z266" s="4">
        <f>'1'!Z266</f>
        <v>0.54477218656952131</v>
      </c>
      <c r="AA266" s="4">
        <f>'1'!AA266</f>
        <v>0.32686331194171281</v>
      </c>
      <c r="AB266" s="68">
        <f>'1'!AB266</f>
        <v>395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0.20892155329873399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0.26115194162341748</v>
      </c>
      <c r="I267" s="4">
        <f>'1'!I267</f>
        <v>0.1566911649740505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0.20892155329873399</v>
      </c>
      <c r="N267" s="4">
        <f>'1'!N267</f>
        <v>0.34566663556831817</v>
      </c>
      <c r="O267" s="4">
        <f>'1'!O267</f>
        <v>0.42533562537481634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0.26115194162341748</v>
      </c>
      <c r="W267" s="4">
        <f>'1'!W267</f>
        <v>0.1566911649740505</v>
      </c>
      <c r="X267" s="4">
        <f>'1'!X267</f>
        <v>0.43208329446039773</v>
      </c>
      <c r="Y267" s="4">
        <f>'1'!Y267</f>
        <v>0.25924997667623861</v>
      </c>
      <c r="Z267" s="4">
        <f>'1'!Z267</f>
        <v>0.53166953171852038</v>
      </c>
      <c r="AA267" s="4">
        <f>'1'!AA267</f>
        <v>0.31900171903111224</v>
      </c>
      <c r="AB267" s="68">
        <f>'1'!AB267</f>
        <v>395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0.20417916506433501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0.25522395633041878</v>
      </c>
      <c r="I268" s="4">
        <f>'1'!I268</f>
        <v>0.15313437379825126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0.20417916506433501</v>
      </c>
      <c r="N268" s="4">
        <f>'1'!N268</f>
        <v>0.33782021972629406</v>
      </c>
      <c r="O268" s="4">
        <f>'1'!O268</f>
        <v>0.41568077342871756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0.25522395633041878</v>
      </c>
      <c r="W268" s="4">
        <f>'1'!W268</f>
        <v>0.15313437379825126</v>
      </c>
      <c r="X268" s="4">
        <f>'1'!X268</f>
        <v>0.42227527465786757</v>
      </c>
      <c r="Y268" s="4">
        <f>'1'!Y268</f>
        <v>0.25336516479472054</v>
      </c>
      <c r="Z268" s="4">
        <f>'1'!Z268</f>
        <v>0.51960096678589696</v>
      </c>
      <c r="AA268" s="4">
        <f>'1'!AA268</f>
        <v>0.31176058007153817</v>
      </c>
      <c r="AB268" s="68">
        <f>'1'!AB268</f>
        <v>395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0.199277493088892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0.249096866361115</v>
      </c>
      <c r="I269" s="4">
        <f>'1'!I269</f>
        <v>0.14945811981666901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0.199277493088892</v>
      </c>
      <c r="N269" s="4">
        <f>'1'!N269</f>
        <v>0.32971026441695278</v>
      </c>
      <c r="O269" s="4">
        <f>'1'!O269</f>
        <v>0.40570164163432509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0.249096866361115</v>
      </c>
      <c r="W269" s="4">
        <f>'1'!W269</f>
        <v>0.14945811981666901</v>
      </c>
      <c r="X269" s="4">
        <f>'1'!X269</f>
        <v>0.41213783052119096</v>
      </c>
      <c r="Y269" s="4">
        <f>'1'!Y269</f>
        <v>0.2472826983127146</v>
      </c>
      <c r="Z269" s="4">
        <f>'1'!Z269</f>
        <v>0.50712705204290631</v>
      </c>
      <c r="AA269" s="4">
        <f>'1'!AA269</f>
        <v>0.30427623122574382</v>
      </c>
      <c r="AB269" s="68">
        <f>'1'!AB269</f>
        <v>395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0.19463964859335101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0.24329956074168876</v>
      </c>
      <c r="I270" s="4">
        <f>'1'!I270</f>
        <v>0.14597973644501325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0.19463964859335101</v>
      </c>
      <c r="N270" s="4">
        <f>'1'!N270</f>
        <v>0.32203681915604004</v>
      </c>
      <c r="O270" s="4">
        <f>'1'!O270</f>
        <v>0.39625962640059076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0.24329956074168876</v>
      </c>
      <c r="W270" s="4">
        <f>'1'!W270</f>
        <v>0.14597973644501325</v>
      </c>
      <c r="X270" s="4">
        <f>'1'!X270</f>
        <v>0.40254602394505007</v>
      </c>
      <c r="Y270" s="4">
        <f>'1'!Y270</f>
        <v>0.24152761436703002</v>
      </c>
      <c r="Z270" s="4">
        <f>'1'!Z270</f>
        <v>0.49532453300073842</v>
      </c>
      <c r="AA270" s="4">
        <f>'1'!AA270</f>
        <v>0.2971947198004431</v>
      </c>
      <c r="AB270" s="68">
        <f>'1'!AB270</f>
        <v>395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0.19040369476118099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0.23800461845147625</v>
      </c>
      <c r="I271" s="4">
        <f>'1'!I271</f>
        <v>0.14280277107088574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0.19040369476118099</v>
      </c>
      <c r="N271" s="4">
        <f>'1'!N271</f>
        <v>0.31502831339648701</v>
      </c>
      <c r="O271" s="4">
        <f>'1'!O271</f>
        <v>0.38763580543134568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0.23800461845147625</v>
      </c>
      <c r="W271" s="4">
        <f>'1'!W271</f>
        <v>0.14280277107088574</v>
      </c>
      <c r="X271" s="4">
        <f>'1'!X271</f>
        <v>0.39378539174560878</v>
      </c>
      <c r="Y271" s="4">
        <f>'1'!Y271</f>
        <v>0.23627123504736525</v>
      </c>
      <c r="Z271" s="4">
        <f>'1'!Z271</f>
        <v>0.48454475678918207</v>
      </c>
      <c r="AA271" s="4">
        <f>'1'!AA271</f>
        <v>0.29072685407350929</v>
      </c>
      <c r="AB271" s="68">
        <f>'1'!AB271</f>
        <v>395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0.18662373484730099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0.23327966855912624</v>
      </c>
      <c r="I272" s="4">
        <f>'1'!I272</f>
        <v>0.13996780113547574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0.18662373484730099</v>
      </c>
      <c r="N272" s="4">
        <f>'1'!N272</f>
        <v>0.30877426250808632</v>
      </c>
      <c r="O272" s="4">
        <f>'1'!O272</f>
        <v>0.37994032553242407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0.23327966855912624</v>
      </c>
      <c r="W272" s="4">
        <f>'1'!W272</f>
        <v>0.13996780113547574</v>
      </c>
      <c r="X272" s="4">
        <f>'1'!X272</f>
        <v>0.38596782813510788</v>
      </c>
      <c r="Y272" s="4">
        <f>'1'!Y272</f>
        <v>0.23158069688106475</v>
      </c>
      <c r="Z272" s="4">
        <f>'1'!Z272</f>
        <v>0.47492540691553009</v>
      </c>
      <c r="AA272" s="4">
        <f>'1'!AA272</f>
        <v>0.28495524414931805</v>
      </c>
      <c r="AB272" s="68">
        <f>'1'!AB272</f>
        <v>395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0.182674658378608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0.22834332297325999</v>
      </c>
      <c r="I273" s="4">
        <f>'1'!I273</f>
        <v>0.137005993783956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0.182674658378608</v>
      </c>
      <c r="N273" s="4">
        <f>'1'!N273</f>
        <v>0.30224040348309983</v>
      </c>
      <c r="O273" s="4">
        <f>'1'!O273</f>
        <v>0.37190054752511259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0.22834332297325999</v>
      </c>
      <c r="W273" s="4">
        <f>'1'!W273</f>
        <v>0.137005993783956</v>
      </c>
      <c r="X273" s="4">
        <f>'1'!X273</f>
        <v>0.3778005043538748</v>
      </c>
      <c r="Y273" s="4">
        <f>'1'!Y273</f>
        <v>0.22668030261232486</v>
      </c>
      <c r="Z273" s="4">
        <f>'1'!Z273</f>
        <v>0.46487568440639071</v>
      </c>
      <c r="AA273" s="4">
        <f>'1'!AA273</f>
        <v>0.27892541064383447</v>
      </c>
      <c r="AB273" s="68">
        <f>'1'!AB273</f>
        <v>395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0.17870913203199301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0.22338641503999127</v>
      </c>
      <c r="I274" s="4">
        <f>'1'!I274</f>
        <v>0.13403184902399476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0.17870913203199301</v>
      </c>
      <c r="N274" s="4">
        <f>'1'!N274</f>
        <v>0.29567932766852406</v>
      </c>
      <c r="O274" s="4">
        <f>'1'!O274</f>
        <v>0.36382727982273233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0.22338641503999127</v>
      </c>
      <c r="W274" s="4">
        <f>'1'!W274</f>
        <v>0.13403184902399476</v>
      </c>
      <c r="X274" s="4">
        <f>'1'!X274</f>
        <v>0.36959915958565509</v>
      </c>
      <c r="Y274" s="4">
        <f>'1'!Y274</f>
        <v>0.22175949575139303</v>
      </c>
      <c r="Z274" s="4">
        <f>'1'!Z274</f>
        <v>0.45478409977841538</v>
      </c>
      <c r="AA274" s="4">
        <f>'1'!AA274</f>
        <v>0.27287045986704928</v>
      </c>
      <c r="AB274" s="68">
        <f>'1'!AB274</f>
        <v>395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0.175404279761149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0.21925534970143626</v>
      </c>
      <c r="I275" s="4">
        <f>'1'!I275</f>
        <v>0.13155320982086174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0.175404279761149</v>
      </c>
      <c r="N275" s="4">
        <f>'1'!N275</f>
        <v>0.29021135585098978</v>
      </c>
      <c r="O275" s="4">
        <f>'1'!O275</f>
        <v>0.35709905391594488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0.21925534970143626</v>
      </c>
      <c r="W275" s="4">
        <f>'1'!W275</f>
        <v>0.13155320982086174</v>
      </c>
      <c r="X275" s="4">
        <f>'1'!X275</f>
        <v>0.36276419481373723</v>
      </c>
      <c r="Y275" s="4">
        <f>'1'!Y275</f>
        <v>0.21765851688824234</v>
      </c>
      <c r="Z275" s="4">
        <f>'1'!Z275</f>
        <v>0.44637381739493109</v>
      </c>
      <c r="AA275" s="4">
        <f>'1'!AA275</f>
        <v>0.26782429043695866</v>
      </c>
      <c r="AB275" s="68">
        <f>'1'!AB275</f>
        <v>395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0.172257232573541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0.21532154071692625</v>
      </c>
      <c r="I276" s="4">
        <f>'1'!I276</f>
        <v>0.12919292443015576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0.172257232573541</v>
      </c>
      <c r="N276" s="4">
        <f>'1'!N276</f>
        <v>0.28500447701949017</v>
      </c>
      <c r="O276" s="4">
        <f>'1'!O276</f>
        <v>0.35069209751297703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0.21532154071692625</v>
      </c>
      <c r="W276" s="4">
        <f>'1'!W276</f>
        <v>0.12919292443015576</v>
      </c>
      <c r="X276" s="4">
        <f>'1'!X276</f>
        <v>0.35625559627436271</v>
      </c>
      <c r="Y276" s="4">
        <f>'1'!Y276</f>
        <v>0.21375335776461762</v>
      </c>
      <c r="Z276" s="4">
        <f>'1'!Z276</f>
        <v>0.43836512189122129</v>
      </c>
      <c r="AA276" s="4">
        <f>'1'!AA276</f>
        <v>0.26301907313473277</v>
      </c>
      <c r="AB276" s="68">
        <f>'1'!AB276</f>
        <v>395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0.16857134938513199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0.21071418673141498</v>
      </c>
      <c r="I277" s="4">
        <f>'1'!I277</f>
        <v>0.126428512038849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0.16857134938513199</v>
      </c>
      <c r="N277" s="4">
        <f>'1'!N277</f>
        <v>0.27890607874167644</v>
      </c>
      <c r="O277" s="4">
        <f>'1'!O277</f>
        <v>0.34318814492289273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0.21071418673141498</v>
      </c>
      <c r="W277" s="4">
        <f>'1'!W277</f>
        <v>0.126428512038849</v>
      </c>
      <c r="X277" s="4">
        <f>'1'!X277</f>
        <v>0.34863259842709554</v>
      </c>
      <c r="Y277" s="4">
        <f>'1'!Y277</f>
        <v>0.20917955905625735</v>
      </c>
      <c r="Z277" s="4">
        <f>'1'!Z277</f>
        <v>0.42898518115361595</v>
      </c>
      <c r="AA277" s="4">
        <f>'1'!AA277</f>
        <v>0.25739110869216952</v>
      </c>
      <c r="AB277" s="68">
        <f>'1'!AB277</f>
        <v>395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0.165817472134064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0.20727184016757999</v>
      </c>
      <c r="I278" s="4">
        <f>'1'!I278</f>
        <v>0.124363104100548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0.165817472134064</v>
      </c>
      <c r="N278" s="4">
        <f>'1'!N278</f>
        <v>0.27434971072164904</v>
      </c>
      <c r="O278" s="4">
        <f>'1'!O278</f>
        <v>0.33758162858078217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0.20727184016757999</v>
      </c>
      <c r="W278" s="4">
        <f>'1'!W278</f>
        <v>0.124363104100548</v>
      </c>
      <c r="X278" s="4">
        <f>'1'!X278</f>
        <v>0.3429371384020613</v>
      </c>
      <c r="Y278" s="4">
        <f>'1'!Y278</f>
        <v>0.20576228304123678</v>
      </c>
      <c r="Z278" s="4">
        <f>'1'!Z278</f>
        <v>0.42197703572597772</v>
      </c>
      <c r="AA278" s="4">
        <f>'1'!AA278</f>
        <v>0.25318622143558661</v>
      </c>
      <c r="AB278" s="68">
        <f>'1'!AB278</f>
        <v>395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0.16360137876004099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0.20450172345005124</v>
      </c>
      <c r="I279" s="4">
        <f>'1'!I279</f>
        <v>0.12270103407003075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0.16360137876004099</v>
      </c>
      <c r="N279" s="4">
        <f>'1'!N279</f>
        <v>0.27068312137934009</v>
      </c>
      <c r="O279" s="4">
        <f>'1'!O279</f>
        <v>0.3330699664461374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0.20450172345005124</v>
      </c>
      <c r="W279" s="4">
        <f>'1'!W279</f>
        <v>0.12270103407003075</v>
      </c>
      <c r="X279" s="4">
        <f>'1'!X279</f>
        <v>0.33835390172417512</v>
      </c>
      <c r="Y279" s="4">
        <f>'1'!Y279</f>
        <v>0.20301234103450505</v>
      </c>
      <c r="Z279" s="4">
        <f>'1'!Z279</f>
        <v>0.41633745805767175</v>
      </c>
      <c r="AA279" s="4">
        <f>'1'!AA279</f>
        <v>0.24980247483460305</v>
      </c>
      <c r="AB279" s="68">
        <f>'1'!AB279</f>
        <v>395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0.161276397802426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0.2015954972530325</v>
      </c>
      <c r="I280" s="4">
        <f>'1'!I280</f>
        <v>0.12095729835181951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0.161276397802426</v>
      </c>
      <c r="N280" s="4">
        <f>'1'!N280</f>
        <v>0.26683637444160296</v>
      </c>
      <c r="O280" s="4">
        <f>'1'!O280</f>
        <v>0.32833662412708187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0.2015954972530325</v>
      </c>
      <c r="W280" s="4">
        <f>'1'!W280</f>
        <v>0.12095729835181951</v>
      </c>
      <c r="X280" s="4">
        <f>'1'!X280</f>
        <v>0.33354546805200369</v>
      </c>
      <c r="Y280" s="4">
        <f>'1'!Y280</f>
        <v>0.20012728083120224</v>
      </c>
      <c r="Z280" s="4">
        <f>'1'!Z280</f>
        <v>0.41042078015885231</v>
      </c>
      <c r="AA280" s="4">
        <f>'1'!AA280</f>
        <v>0.2462524680953114</v>
      </c>
      <c r="AB280" s="68">
        <f>'1'!AB280</f>
        <v>395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0.15854631967837199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0.19818289959796498</v>
      </c>
      <c r="I281" s="4">
        <f>'1'!I281</f>
        <v>0.118909739758779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0.15854631967837199</v>
      </c>
      <c r="N281" s="4">
        <f>'1'!N281</f>
        <v>0.2623193827522341</v>
      </c>
      <c r="O281" s="4">
        <f>'1'!O281</f>
        <v>0.32277855954311702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0.19818289959796498</v>
      </c>
      <c r="W281" s="4">
        <f>'1'!W281</f>
        <v>0.118909739758779</v>
      </c>
      <c r="X281" s="4">
        <f>'1'!X281</f>
        <v>0.32789922844029262</v>
      </c>
      <c r="Y281" s="4">
        <f>'1'!Y281</f>
        <v>0.19673953706417557</v>
      </c>
      <c r="Z281" s="4">
        <f>'1'!Z281</f>
        <v>0.40347319942889626</v>
      </c>
      <c r="AA281" s="4">
        <f>'1'!AA281</f>
        <v>0.24208391965733778</v>
      </c>
      <c r="AB281" s="68">
        <f>'1'!AB281</f>
        <v>395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0.15656164289670699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0.19570205362088372</v>
      </c>
      <c r="I282" s="4">
        <f>'1'!I282</f>
        <v>0.11742123217253024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0.15656164289670699</v>
      </c>
      <c r="N282" s="4">
        <f>'1'!N282</f>
        <v>0.25903567872564315</v>
      </c>
      <c r="O282" s="4">
        <f>'1'!O282</f>
        <v>0.31873802984779487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0.19570205362088372</v>
      </c>
      <c r="W282" s="4">
        <f>'1'!W282</f>
        <v>0.11742123217253024</v>
      </c>
      <c r="X282" s="4">
        <f>'1'!X282</f>
        <v>0.32379459840705394</v>
      </c>
      <c r="Y282" s="4">
        <f>'1'!Y282</f>
        <v>0.19427675904423236</v>
      </c>
      <c r="Z282" s="4">
        <f>'1'!Z282</f>
        <v>0.39842253730974359</v>
      </c>
      <c r="AA282" s="4">
        <f>'1'!AA282</f>
        <v>0.23905352238584615</v>
      </c>
      <c r="AB282" s="68">
        <f>'1'!AB282</f>
        <v>395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0.15511505637332401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0.19389382046665501</v>
      </c>
      <c r="I283" s="4">
        <f>'1'!I283</f>
        <v>0.11633629227999301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0.15511505637332401</v>
      </c>
      <c r="N283" s="4">
        <f>'1'!N283</f>
        <v>0.25664226029321713</v>
      </c>
      <c r="O283" s="4">
        <f>'1'!O283</f>
        <v>0.31579297811011181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0.19389382046665501</v>
      </c>
      <c r="W283" s="4">
        <f>'1'!W283</f>
        <v>0.11633629227999301</v>
      </c>
      <c r="X283" s="4">
        <f>'1'!X283</f>
        <v>0.32080282536652138</v>
      </c>
      <c r="Y283" s="4">
        <f>'1'!Y283</f>
        <v>0.19248169521991285</v>
      </c>
      <c r="Z283" s="4">
        <f>'1'!Z283</f>
        <v>0.39474122263763978</v>
      </c>
      <c r="AA283" s="4">
        <f>'1'!AA283</f>
        <v>0.23684473358258384</v>
      </c>
      <c r="AB283" s="68">
        <f>'1'!AB283</f>
        <v>395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0.153099061722444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0.19137382715305501</v>
      </c>
      <c r="I284" s="4">
        <f>'1'!I284</f>
        <v>0.11482429629183299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0.153099061722444</v>
      </c>
      <c r="N284" s="4">
        <f>'1'!N284</f>
        <v>0.25330673996374214</v>
      </c>
      <c r="O284" s="4">
        <f>'1'!O284</f>
        <v>0.31168868952884587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0.19137382715305501</v>
      </c>
      <c r="W284" s="4">
        <f>'1'!W284</f>
        <v>0.11482429629183299</v>
      </c>
      <c r="X284" s="4">
        <f>'1'!X284</f>
        <v>0.31663342495467767</v>
      </c>
      <c r="Y284" s="4">
        <f>'1'!Y284</f>
        <v>0.18998005497280662</v>
      </c>
      <c r="Z284" s="4">
        <f>'1'!Z284</f>
        <v>0.38961086191105732</v>
      </c>
      <c r="AA284" s="4">
        <f>'1'!AA284</f>
        <v>0.23376651714663441</v>
      </c>
      <c r="AB284" s="68">
        <f>'1'!AB284</f>
        <v>395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0.15133633987124501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0.18917042483905627</v>
      </c>
      <c r="I285" s="4">
        <f>'1'!I285</f>
        <v>0.11350225490343376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0.15133633987124501</v>
      </c>
      <c r="N285" s="4">
        <f>'1'!N285</f>
        <v>0.25039026666490799</v>
      </c>
      <c r="O285" s="4">
        <f>'1'!O285</f>
        <v>0.30810002962706196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0.18917042483905627</v>
      </c>
      <c r="W285" s="4">
        <f>'1'!W285</f>
        <v>0.11350225490343376</v>
      </c>
      <c r="X285" s="4">
        <f>'1'!X285</f>
        <v>0.312987833331135</v>
      </c>
      <c r="Y285" s="4">
        <f>'1'!Y285</f>
        <v>0.18779269999868098</v>
      </c>
      <c r="Z285" s="4">
        <f>'1'!Z285</f>
        <v>0.38512503703382744</v>
      </c>
      <c r="AA285" s="4">
        <f>'1'!AA285</f>
        <v>0.23107502222029647</v>
      </c>
      <c r="AB285" s="68">
        <f>'1'!AB285</f>
        <v>395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0.14947293530493599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0.18684116913116999</v>
      </c>
      <c r="I286" s="4">
        <f>'1'!I286</f>
        <v>0.112104701478702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0.14947293530493599</v>
      </c>
      <c r="N286" s="4">
        <f>'1'!N286</f>
        <v>0.24730721095826355</v>
      </c>
      <c r="O286" s="4">
        <f>'1'!O286</f>
        <v>0.30430639352765942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0.18684116913116999</v>
      </c>
      <c r="W286" s="4">
        <f>'1'!W286</f>
        <v>0.112104701478702</v>
      </c>
      <c r="X286" s="4">
        <f>'1'!X286</f>
        <v>0.30913401369782945</v>
      </c>
      <c r="Y286" s="4">
        <f>'1'!Y286</f>
        <v>0.18548040821869766</v>
      </c>
      <c r="Z286" s="4">
        <f>'1'!Z286</f>
        <v>0.38038299190957425</v>
      </c>
      <c r="AA286" s="4">
        <f>'1'!AA286</f>
        <v>0.22822979514574457</v>
      </c>
      <c r="AB286" s="68">
        <f>'1'!AB286</f>
        <v>395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0.148505680320516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0.18563210040064501</v>
      </c>
      <c r="I287" s="4">
        <f>'1'!I287</f>
        <v>0.111379260240387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0.148505680320516</v>
      </c>
      <c r="N287" s="4">
        <f>'1'!N287</f>
        <v>0.24570686015231744</v>
      </c>
      <c r="O287" s="4">
        <f>'1'!O287</f>
        <v>0.30233719505483875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0.18563210040064501</v>
      </c>
      <c r="W287" s="4">
        <f>'1'!W287</f>
        <v>0.111379260240387</v>
      </c>
      <c r="X287" s="4">
        <f>'1'!X287</f>
        <v>0.3071335751903968</v>
      </c>
      <c r="Y287" s="4">
        <f>'1'!Y287</f>
        <v>0.18428014511423807</v>
      </c>
      <c r="Z287" s="4">
        <f>'1'!Z287</f>
        <v>0.37792149381854845</v>
      </c>
      <c r="AA287" s="4">
        <f>'1'!AA287</f>
        <v>0.22675289629112905</v>
      </c>
      <c r="AB287" s="68">
        <f>'1'!AB287</f>
        <v>395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0.14779782241134701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0.18474727801418375</v>
      </c>
      <c r="I288" s="4">
        <f>'1'!I288</f>
        <v>0.11084836680851026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0.14779782241134701</v>
      </c>
      <c r="N288" s="4">
        <f>'1'!N288</f>
        <v>0.24453568916464533</v>
      </c>
      <c r="O288" s="4">
        <f>'1'!O288</f>
        <v>0.30089609344651214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0.18474727801418375</v>
      </c>
      <c r="W288" s="4">
        <f>'1'!W288</f>
        <v>0.11084836680851026</v>
      </c>
      <c r="X288" s="4">
        <f>'1'!X288</f>
        <v>0.30566961145580668</v>
      </c>
      <c r="Y288" s="4">
        <f>'1'!Y288</f>
        <v>0.183401766873484</v>
      </c>
      <c r="Z288" s="4">
        <f>'1'!Z288</f>
        <v>0.37612011680814017</v>
      </c>
      <c r="AA288" s="4">
        <f>'1'!AA288</f>
        <v>0.2256720700848841</v>
      </c>
      <c r="AB288" s="68">
        <f>'1'!AB288</f>
        <v>395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0.14645923697584201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0.1830740462198025</v>
      </c>
      <c r="I289" s="4">
        <f>'1'!I289</f>
        <v>0.10984442773188151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0.14645923697584201</v>
      </c>
      <c r="N289" s="4">
        <f>'1'!N289</f>
        <v>0.24232096159534494</v>
      </c>
      <c r="O289" s="4">
        <f>'1'!O289</f>
        <v>0.29817091710956412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0.1830740462198025</v>
      </c>
      <c r="W289" s="4">
        <f>'1'!W289</f>
        <v>0.10984442773188151</v>
      </c>
      <c r="X289" s="4">
        <f>'1'!X289</f>
        <v>0.30290120199418119</v>
      </c>
      <c r="Y289" s="4">
        <f>'1'!Y289</f>
        <v>0.18174072119650869</v>
      </c>
      <c r="Z289" s="4">
        <f>'1'!Z289</f>
        <v>0.37271364638695514</v>
      </c>
      <c r="AA289" s="4">
        <f>'1'!AA289</f>
        <v>0.22362818783217309</v>
      </c>
      <c r="AB289" s="68">
        <f>'1'!AB289</f>
        <v>395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0.14523324744999699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0.18154155931249624</v>
      </c>
      <c r="I290" s="4">
        <f>'1'!I290</f>
        <v>0.10892493558749775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0.14523324744999699</v>
      </c>
      <c r="N290" s="4">
        <f>'1'!N290</f>
        <v>0.24029252715213131</v>
      </c>
      <c r="O290" s="4">
        <f>'1'!O290</f>
        <v>0.29567497060024134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0.18154155931249624</v>
      </c>
      <c r="W290" s="4">
        <f>'1'!W290</f>
        <v>0.10892493558749775</v>
      </c>
      <c r="X290" s="4">
        <f>'1'!X290</f>
        <v>0.30036565894016415</v>
      </c>
      <c r="Y290" s="4">
        <f>'1'!Y290</f>
        <v>0.18021939536409848</v>
      </c>
      <c r="Z290" s="4">
        <f>'1'!Z290</f>
        <v>0.36959371325030166</v>
      </c>
      <c r="AA290" s="4">
        <f>'1'!AA290</f>
        <v>0.22175622795018102</v>
      </c>
      <c r="AB290" s="68">
        <f>'1'!AB290</f>
        <v>395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0.144246402359716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0.180308002949645</v>
      </c>
      <c r="I291" s="4">
        <f>'1'!I291</f>
        <v>0.10818480176978701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0.144246402359716</v>
      </c>
      <c r="N291" s="4">
        <f>'1'!N291</f>
        <v>0.23865976396040459</v>
      </c>
      <c r="O291" s="4">
        <f>'1'!O291</f>
        <v>0.29366588935900362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0.180308002949645</v>
      </c>
      <c r="W291" s="4">
        <f>'1'!W291</f>
        <v>0.10818480176978701</v>
      </c>
      <c r="X291" s="4">
        <f>'1'!X291</f>
        <v>0.29832470495050573</v>
      </c>
      <c r="Y291" s="4">
        <f>'1'!Y291</f>
        <v>0.17899482297030345</v>
      </c>
      <c r="Z291" s="4">
        <f>'1'!Z291</f>
        <v>0.36708236169875452</v>
      </c>
      <c r="AA291" s="4">
        <f>'1'!AA291</f>
        <v>0.22024941701925271</v>
      </c>
      <c r="AB291" s="68">
        <f>'1'!AB291</f>
        <v>395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0.14285241097447199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0.17856551371808999</v>
      </c>
      <c r="I292" s="4">
        <f>'1'!I292</f>
        <v>0.10713930823085399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0.14285241097447199</v>
      </c>
      <c r="N292" s="4">
        <f>'1'!N292</f>
        <v>0.23635336567578377</v>
      </c>
      <c r="O292" s="4">
        <f>'1'!O292</f>
        <v>0.29082791410825448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0.17856551371808999</v>
      </c>
      <c r="W292" s="4">
        <f>'1'!W292</f>
        <v>0.10713930823085399</v>
      </c>
      <c r="X292" s="4">
        <f>'1'!X292</f>
        <v>0.29544170709472972</v>
      </c>
      <c r="Y292" s="4">
        <f>'1'!Y292</f>
        <v>0.17726502425683782</v>
      </c>
      <c r="Z292" s="4">
        <f>'1'!Z292</f>
        <v>0.36353489263531813</v>
      </c>
      <c r="AA292" s="4">
        <f>'1'!AA292</f>
        <v>0.21812093558119086</v>
      </c>
      <c r="AB292" s="68">
        <f>'1'!AB292</f>
        <v>395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0.14238307899411101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0.17797884874263875</v>
      </c>
      <c r="I293" s="4">
        <f>'1'!I293</f>
        <v>0.10678730924558326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0.14238307899411101</v>
      </c>
      <c r="N293" s="4">
        <f>'1'!N293</f>
        <v>0.23557684260262807</v>
      </c>
      <c r="O293" s="4">
        <f>'1'!O293</f>
        <v>0.28987241857309637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0.17797884874263875</v>
      </c>
      <c r="W293" s="4">
        <f>'1'!W293</f>
        <v>0.10678730924558326</v>
      </c>
      <c r="X293" s="4">
        <f>'1'!X293</f>
        <v>0.2944710532532851</v>
      </c>
      <c r="Y293" s="4">
        <f>'1'!Y293</f>
        <v>0.17668263195197104</v>
      </c>
      <c r="Z293" s="4">
        <f>'1'!Z293</f>
        <v>0.36234052321637045</v>
      </c>
      <c r="AA293" s="4">
        <f>'1'!AA293</f>
        <v>0.21740431392982229</v>
      </c>
      <c r="AB293" s="68">
        <f>'1'!AB293</f>
        <v>395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0.141987116274646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0.1774838953433075</v>
      </c>
      <c r="I294" s="4">
        <f>'1'!I294</f>
        <v>0.1064903372059845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0.141987116274646</v>
      </c>
      <c r="N294" s="4">
        <f>'1'!N294</f>
        <v>0.23492171105259482</v>
      </c>
      <c r="O294" s="4">
        <f>'1'!O294</f>
        <v>0.28906629278928153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0.1774838953433075</v>
      </c>
      <c r="W294" s="4">
        <f>'1'!W294</f>
        <v>0.1064903372059845</v>
      </c>
      <c r="X294" s="4">
        <f>'1'!X294</f>
        <v>0.29365213881574354</v>
      </c>
      <c r="Y294" s="4">
        <f>'1'!Y294</f>
        <v>0.17619128328944611</v>
      </c>
      <c r="Z294" s="4">
        <f>'1'!Z294</f>
        <v>0.36133286598660191</v>
      </c>
      <c r="AA294" s="4">
        <f>'1'!AA294</f>
        <v>0.21679971959196115</v>
      </c>
      <c r="AB294" s="68">
        <f>'1'!AB294</f>
        <v>395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0.14125423536739001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0.17656779420923752</v>
      </c>
      <c r="I295" s="4">
        <f>'1'!I295</f>
        <v>0.10594067652554251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0.14125423536739001</v>
      </c>
      <c r="N295" s="4">
        <f>'1'!N295</f>
        <v>0.23370913880486127</v>
      </c>
      <c r="O295" s="4">
        <f>'1'!O295</f>
        <v>0.28757424778917917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0.17656779420923752</v>
      </c>
      <c r="W295" s="4">
        <f>'1'!W295</f>
        <v>0.10594067652554251</v>
      </c>
      <c r="X295" s="4">
        <f>'1'!X295</f>
        <v>0.2921364235060766</v>
      </c>
      <c r="Y295" s="4">
        <f>'1'!Y295</f>
        <v>0.17528185410364594</v>
      </c>
      <c r="Z295" s="4">
        <f>'1'!Z295</f>
        <v>0.35946780973647396</v>
      </c>
      <c r="AA295" s="4">
        <f>'1'!AA295</f>
        <v>0.21568068584188438</v>
      </c>
      <c r="AB295" s="68">
        <f>'1'!AB295</f>
        <v>395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0.14089997390432499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0.17612496738040623</v>
      </c>
      <c r="I296" s="4">
        <f>'1'!I296</f>
        <v>0.10567498042824375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0.14089997390432499</v>
      </c>
      <c r="N296" s="4">
        <f>'1'!N296</f>
        <v>0.23312300316631324</v>
      </c>
      <c r="O296" s="4">
        <f>'1'!O296</f>
        <v>0.28685302004335872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0.17612496738040623</v>
      </c>
      <c r="W296" s="4">
        <f>'1'!W296</f>
        <v>0.10567498042824375</v>
      </c>
      <c r="X296" s="4">
        <f>'1'!X296</f>
        <v>0.29140375395789153</v>
      </c>
      <c r="Y296" s="4">
        <f>'1'!Y296</f>
        <v>0.17484225237473494</v>
      </c>
      <c r="Z296" s="4">
        <f>'1'!Z296</f>
        <v>0.35856627505419841</v>
      </c>
      <c r="AA296" s="4">
        <f>'1'!AA296</f>
        <v>0.21513976503251903</v>
      </c>
      <c r="AB296" s="68">
        <f>'1'!AB296</f>
        <v>395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0.14001419965677001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0.1750177495709625</v>
      </c>
      <c r="I297" s="4">
        <f>'1'!I297</f>
        <v>0.10501064974257751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0.14001419965677001</v>
      </c>
      <c r="N297" s="4">
        <f>'1'!N297</f>
        <v>0.23165746455054589</v>
      </c>
      <c r="O297" s="4">
        <f>'1'!O297</f>
        <v>0.28504970517432748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0.1750177495709625</v>
      </c>
      <c r="W297" s="4">
        <f>'1'!W297</f>
        <v>0.10501064974257751</v>
      </c>
      <c r="X297" s="4">
        <f>'1'!X297</f>
        <v>0.28957183068818237</v>
      </c>
      <c r="Y297" s="4">
        <f>'1'!Y297</f>
        <v>0.17374309841290941</v>
      </c>
      <c r="Z297" s="4">
        <f>'1'!Z297</f>
        <v>0.35631213146790935</v>
      </c>
      <c r="AA297" s="4">
        <f>'1'!AA297</f>
        <v>0.21378727888074561</v>
      </c>
      <c r="AB297" s="68">
        <f>'1'!AB297</f>
        <v>395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0.139198248563451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0.17399781070431375</v>
      </c>
      <c r="I298" s="4">
        <f>'1'!I298</f>
        <v>0.10439868642258826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0.139198248563451</v>
      </c>
      <c r="N298" s="4">
        <f>'1'!N298</f>
        <v>0.23030745032385397</v>
      </c>
      <c r="O298" s="4">
        <f>'1'!O298</f>
        <v>0.28338854066988856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0.17399781070431375</v>
      </c>
      <c r="W298" s="4">
        <f>'1'!W298</f>
        <v>0.10439868642258826</v>
      </c>
      <c r="X298" s="4">
        <f>'1'!X298</f>
        <v>0.28788431290481747</v>
      </c>
      <c r="Y298" s="4">
        <f>'1'!Y298</f>
        <v>0.17273058774289046</v>
      </c>
      <c r="Z298" s="4">
        <f>'1'!Z298</f>
        <v>0.35423567583736071</v>
      </c>
      <c r="AA298" s="4">
        <f>'1'!AA298</f>
        <v>0.2125414055024164</v>
      </c>
      <c r="AB298" s="68">
        <f>'1'!AB298</f>
        <v>395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0.13902585983697099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0.17378232479621375</v>
      </c>
      <c r="I299" s="4">
        <f>'1'!I299</f>
        <v>0.10426939487772824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0.13902585983697099</v>
      </c>
      <c r="N299" s="4">
        <f>'1'!N299</f>
        <v>0.23002222828643668</v>
      </c>
      <c r="O299" s="4">
        <f>'1'!O299</f>
        <v>0.28303758086881864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0.17378232479621375</v>
      </c>
      <c r="W299" s="4">
        <f>'1'!W299</f>
        <v>0.10426939487772824</v>
      </c>
      <c r="X299" s="4">
        <f>'1'!X299</f>
        <v>0.28752778535804585</v>
      </c>
      <c r="Y299" s="4">
        <f>'1'!Y299</f>
        <v>0.1725166712148275</v>
      </c>
      <c r="Z299" s="4">
        <f>'1'!Z299</f>
        <v>0.35379697608602328</v>
      </c>
      <c r="AA299" s="4">
        <f>'1'!AA299</f>
        <v>0.21227818565161399</v>
      </c>
      <c r="AB299" s="68">
        <f>'1'!AB299</f>
        <v>395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0.138713967265613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0.17339245908201625</v>
      </c>
      <c r="I300" s="4">
        <f>'1'!I300</f>
        <v>0.10403547544920974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0.138713967265613</v>
      </c>
      <c r="N300" s="4">
        <f>'1'!N300</f>
        <v>0.22950619318092549</v>
      </c>
      <c r="O300" s="4">
        <f>'1'!O300</f>
        <v>0.28240261037490016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0.17339245908201625</v>
      </c>
      <c r="W300" s="4">
        <f>'1'!W300</f>
        <v>0.10403547544920974</v>
      </c>
      <c r="X300" s="4">
        <f>'1'!X300</f>
        <v>0.28688274147615689</v>
      </c>
      <c r="Y300" s="4">
        <f>'1'!Y300</f>
        <v>0.17212964488569413</v>
      </c>
      <c r="Z300" s="4">
        <f>'1'!Z300</f>
        <v>0.35300326296862522</v>
      </c>
      <c r="AA300" s="4">
        <f>'1'!AA300</f>
        <v>0.21180195778117511</v>
      </c>
      <c r="AB300" s="68">
        <f>'1'!AB300</f>
        <v>395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" t="b">
        <f>'1'!AG300</f>
        <v>0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0.138178029744355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0.17272253718044375</v>
      </c>
      <c r="I301" s="4">
        <f>'1'!I301</f>
        <v>0.10363352230826625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0.138178029744355</v>
      </c>
      <c r="N301" s="4">
        <f>'1'!N301</f>
        <v>0.22861946935122476</v>
      </c>
      <c r="O301" s="4">
        <f>'1'!O301</f>
        <v>0.28131151509455754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0.17272253718044375</v>
      </c>
      <c r="W301" s="4">
        <f>'1'!W301</f>
        <v>0.10363352230826625</v>
      </c>
      <c r="X301" s="4">
        <f>'1'!X301</f>
        <v>0.28577433668903096</v>
      </c>
      <c r="Y301" s="4">
        <f>'1'!Y301</f>
        <v>0.17146460201341857</v>
      </c>
      <c r="Z301" s="4">
        <f>'1'!Z301</f>
        <v>0.35163939386819693</v>
      </c>
      <c r="AA301" s="4">
        <f>'1'!AA301</f>
        <v>0.21098363632091816</v>
      </c>
      <c r="AB301" s="68">
        <f>'1'!AB301</f>
        <v>395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" t="b">
        <f>'1'!AG301</f>
        <v>0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0.13773749102962901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0.17217186378703625</v>
      </c>
      <c r="I302" s="4">
        <f>'1'!I302</f>
        <v>0.10330311827222176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0.13773749102962901</v>
      </c>
      <c r="N302" s="4">
        <f>'1'!N302</f>
        <v>0.22789058555272468</v>
      </c>
      <c r="O302" s="4">
        <f>'1'!O302</f>
        <v>0.28041463869874655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0.17217186378703625</v>
      </c>
      <c r="W302" s="4">
        <f>'1'!W302</f>
        <v>0.10330311827222176</v>
      </c>
      <c r="X302" s="4">
        <f>'1'!X302</f>
        <v>0.28486323194090585</v>
      </c>
      <c r="Y302" s="4">
        <f>'1'!Y302</f>
        <v>0.17091793916454351</v>
      </c>
      <c r="Z302" s="4">
        <f>'1'!Z302</f>
        <v>0.35051829837343318</v>
      </c>
      <c r="AA302" s="4">
        <f>'1'!AA302</f>
        <v>0.21031097902405993</v>
      </c>
      <c r="AB302" s="68">
        <f>'1'!AB302</f>
        <v>395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4" t="b">
        <f>'1'!AG302</f>
        <v>0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0.13775538115135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0.1721942264391875</v>
      </c>
      <c r="I303" s="4">
        <f>'1'!I303</f>
        <v>0.1033165358635125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0.13775538115135</v>
      </c>
      <c r="N303" s="4">
        <f>'1'!N303</f>
        <v>0.22792018526652902</v>
      </c>
      <c r="O303" s="4">
        <f>'1'!O303</f>
        <v>0.2804510605326363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0.1721942264391875</v>
      </c>
      <c r="W303" s="4">
        <f>'1'!W303</f>
        <v>0.1033165358635125</v>
      </c>
      <c r="X303" s="4">
        <f>'1'!X303</f>
        <v>0.28490023158316125</v>
      </c>
      <c r="Y303" s="4">
        <f>'1'!Y303</f>
        <v>0.17094013894989676</v>
      </c>
      <c r="Z303" s="4">
        <f>'1'!Z303</f>
        <v>0.35056382566579536</v>
      </c>
      <c r="AA303" s="4">
        <f>'1'!AA303</f>
        <v>0.21033829539947724</v>
      </c>
      <c r="AB303" s="68">
        <f>'1'!AB303</f>
        <v>395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4" t="b">
        <f>'1'!AG303</f>
        <v>0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0.13807557368810999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0.17259446711013748</v>
      </c>
      <c r="I304" s="4">
        <f>'1'!I304</f>
        <v>0.1035566802660825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0.13807557368810999</v>
      </c>
      <c r="N304" s="4">
        <f>'1'!N304</f>
        <v>0.22844995290020945</v>
      </c>
      <c r="O304" s="4">
        <f>'1'!O304</f>
        <v>0.28110292861763192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0.17259446711013748</v>
      </c>
      <c r="W304" s="4">
        <f>'1'!W304</f>
        <v>0.1035566802660825</v>
      </c>
      <c r="X304" s="4">
        <f>'1'!X304</f>
        <v>0.2855624411252618</v>
      </c>
      <c r="Y304" s="4">
        <f>'1'!Y304</f>
        <v>0.17133746467515709</v>
      </c>
      <c r="Z304" s="4">
        <f>'1'!Z304</f>
        <v>0.35137866077203989</v>
      </c>
      <c r="AA304" s="4">
        <f>'1'!AA304</f>
        <v>0.21082719646322395</v>
      </c>
      <c r="AB304" s="68">
        <f>'1'!AB304</f>
        <v>395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4" t="b">
        <f>'1'!AG304</f>
        <v>0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0.13802340400208399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0.17252925500260499</v>
      </c>
      <c r="I305" s="4">
        <f>'1'!I305</f>
        <v>0.10351755300156298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0.13802340400208399</v>
      </c>
      <c r="N305" s="4">
        <f>'1'!N305</f>
        <v>0.22836363667499224</v>
      </c>
      <c r="O305" s="4">
        <f>'1'!O305</f>
        <v>0.28099671829284195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0.17252925500260499</v>
      </c>
      <c r="W305" s="4">
        <f>'1'!W305</f>
        <v>0.10351755300156298</v>
      </c>
      <c r="X305" s="4">
        <f>'1'!X305</f>
        <v>0.2854545458437403</v>
      </c>
      <c r="Y305" s="4">
        <f>'1'!Y305</f>
        <v>0.17127272750624417</v>
      </c>
      <c r="Z305" s="4">
        <f>'1'!Z305</f>
        <v>0.35124589786605243</v>
      </c>
      <c r="AA305" s="4">
        <f>'1'!AA305</f>
        <v>0.21074753871963148</v>
      </c>
      <c r="AB305" s="68">
        <f>'1'!AB305</f>
        <v>395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4" t="b">
        <f>'1'!AG305</f>
        <v>0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0.13730803611550499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0.17163504514438124</v>
      </c>
      <c r="I306" s="4">
        <f>'1'!I306</f>
        <v>0.10298102708662873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0.13730803611550499</v>
      </c>
      <c r="N306" s="4">
        <f>'1'!N306</f>
        <v>0.22718004021669</v>
      </c>
      <c r="O306" s="4">
        <f>'1'!O306</f>
        <v>0.27954032740062962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0.17163504514438124</v>
      </c>
      <c r="W306" s="4">
        <f>'1'!W306</f>
        <v>0.10298102708662873</v>
      </c>
      <c r="X306" s="4">
        <f>'1'!X306</f>
        <v>0.28397505027086251</v>
      </c>
      <c r="Y306" s="4">
        <f>'1'!Y306</f>
        <v>0.17038503016251749</v>
      </c>
      <c r="Z306" s="4">
        <f>'1'!Z306</f>
        <v>0.34942540925078702</v>
      </c>
      <c r="AA306" s="4">
        <f>'1'!AA306</f>
        <v>0.20965524555047221</v>
      </c>
      <c r="AB306" s="68">
        <f>'1'!AB306</f>
        <v>395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4" t="b">
        <f>'1'!AG306</f>
        <v>0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0.13712503533233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0.1714062941654125</v>
      </c>
      <c r="I307" s="4">
        <f>'1'!I307</f>
        <v>0.1028437764992475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0.13712503533233</v>
      </c>
      <c r="N307" s="4">
        <f>'1'!N307</f>
        <v>0.22687726023048144</v>
      </c>
      <c r="O307" s="4">
        <f>'1'!O307</f>
        <v>0.27916776290775264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0.1714062941654125</v>
      </c>
      <c r="W307" s="4">
        <f>'1'!W307</f>
        <v>0.1028437764992475</v>
      </c>
      <c r="X307" s="4">
        <f>'1'!X307</f>
        <v>0.28359657528810178</v>
      </c>
      <c r="Y307" s="4">
        <f>'1'!Y307</f>
        <v>0.17015794517286109</v>
      </c>
      <c r="Z307" s="4">
        <f>'1'!Z307</f>
        <v>0.34895970363469081</v>
      </c>
      <c r="AA307" s="4">
        <f>'1'!AA307</f>
        <v>0.20937582218081446</v>
      </c>
      <c r="AB307" s="68">
        <f>'1'!AB307</f>
        <v>395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" t="b">
        <f>'1'!AG307</f>
        <v>0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0.13718166376846699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0.17147707971058374</v>
      </c>
      <c r="I308" s="4">
        <f>'1'!I308</f>
        <v>0.10288624782635025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0.13718166376846699</v>
      </c>
      <c r="N308" s="4">
        <f>'1'!N308</f>
        <v>0.22697095358422067</v>
      </c>
      <c r="O308" s="4">
        <f>'1'!O308</f>
        <v>0.2792830506361752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0.17147707971058374</v>
      </c>
      <c r="W308" s="4">
        <f>'1'!W308</f>
        <v>0.10288624782635025</v>
      </c>
      <c r="X308" s="4">
        <f>'1'!X308</f>
        <v>0.28371369198027585</v>
      </c>
      <c r="Y308" s="4">
        <f>'1'!Y308</f>
        <v>0.1702282151881655</v>
      </c>
      <c r="Z308" s="4">
        <f>'1'!Z308</f>
        <v>0.349103813295219</v>
      </c>
      <c r="AA308" s="4">
        <f>'1'!AA308</f>
        <v>0.2094622879771314</v>
      </c>
      <c r="AB308" s="68">
        <f>'1'!AB308</f>
        <v>395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" t="b">
        <f>'1'!AG308</f>
        <v>0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0.13678549641684701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0.17098187052105876</v>
      </c>
      <c r="I309" s="4">
        <f>'1'!I309</f>
        <v>0.10258912231263526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0.13678549641684701</v>
      </c>
      <c r="N309" s="4">
        <f>'1'!N309</f>
        <v>0.22631548346448305</v>
      </c>
      <c r="O309" s="4">
        <f>'1'!O309</f>
        <v>0.27847650824936154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0.17098187052105876</v>
      </c>
      <c r="W309" s="4">
        <f>'1'!W309</f>
        <v>0.10258912231263526</v>
      </c>
      <c r="X309" s="4">
        <f>'1'!X309</f>
        <v>0.28289435433060384</v>
      </c>
      <c r="Y309" s="4">
        <f>'1'!Y309</f>
        <v>0.16973661259836229</v>
      </c>
      <c r="Z309" s="4">
        <f>'1'!Z309</f>
        <v>0.34809563531170196</v>
      </c>
      <c r="AA309" s="4">
        <f>'1'!AA309</f>
        <v>0.20885738118702116</v>
      </c>
      <c r="AB309" s="68">
        <f>'1'!AB309</f>
        <v>395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" t="b">
        <f>'1'!AG309</f>
        <v>0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0.13677145427277199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0.170964317840965</v>
      </c>
      <c r="I310" s="4">
        <f>'1'!I310</f>
        <v>0.10257859070457899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0.13677145427277199</v>
      </c>
      <c r="N310" s="4">
        <f>'1'!N310</f>
        <v>0.22629225033883402</v>
      </c>
      <c r="O310" s="4">
        <f>'1'!O310</f>
        <v>0.27844792037014349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0.170964317840965</v>
      </c>
      <c r="W310" s="4">
        <f>'1'!W310</f>
        <v>0.10257859070457899</v>
      </c>
      <c r="X310" s="4">
        <f>'1'!X310</f>
        <v>0.2828653129235425</v>
      </c>
      <c r="Y310" s="4">
        <f>'1'!Y310</f>
        <v>0.16971918775412551</v>
      </c>
      <c r="Z310" s="4">
        <f>'1'!Z310</f>
        <v>0.34805990046267937</v>
      </c>
      <c r="AA310" s="4">
        <f>'1'!AA310</f>
        <v>0.2088359402776076</v>
      </c>
      <c r="AB310" s="68">
        <f>'1'!AB310</f>
        <v>395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" t="b">
        <f>'1'!AG310</f>
        <v>0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0.13648297234316001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0.17060371542895</v>
      </c>
      <c r="I311" s="4">
        <f>'1'!I311</f>
        <v>0.10236222925737001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0.13648297234316001</v>
      </c>
      <c r="N311" s="4">
        <f>'1'!N311</f>
        <v>0.22581494880408695</v>
      </c>
      <c r="O311" s="4">
        <f>'1'!O311</f>
        <v>0.27786061073165258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0.17060371542895</v>
      </c>
      <c r="W311" s="4">
        <f>'1'!W311</f>
        <v>0.10236222925737001</v>
      </c>
      <c r="X311" s="4">
        <f>'1'!X311</f>
        <v>0.28226868600510868</v>
      </c>
      <c r="Y311" s="4">
        <f>'1'!Y311</f>
        <v>0.16936121160306522</v>
      </c>
      <c r="Z311" s="4">
        <f>'1'!Z311</f>
        <v>0.34732576341456572</v>
      </c>
      <c r="AA311" s="4">
        <f>'1'!AA311</f>
        <v>0.20839545804873943</v>
      </c>
      <c r="AB311" s="68">
        <f>'1'!AB311</f>
        <v>395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" t="b">
        <f>'1'!AG311</f>
        <v>0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0.13620662068825901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0.17025827586032377</v>
      </c>
      <c r="I312" s="4">
        <f>'1'!I312</f>
        <v>0.10215496551619425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0.13620662068825901</v>
      </c>
      <c r="N312" s="4">
        <f>'1'!N312</f>
        <v>0.22535771715289979</v>
      </c>
      <c r="O312" s="4">
        <f>'1'!O312</f>
        <v>0.27729799666859983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0.17025827586032377</v>
      </c>
      <c r="W312" s="4">
        <f>'1'!W312</f>
        <v>0.10215496551619425</v>
      </c>
      <c r="X312" s="4">
        <f>'1'!X312</f>
        <v>0.28169714644112476</v>
      </c>
      <c r="Y312" s="4">
        <f>'1'!Y312</f>
        <v>0.16901828786467485</v>
      </c>
      <c r="Z312" s="4">
        <f>'1'!Z312</f>
        <v>0.34662249583574978</v>
      </c>
      <c r="AA312" s="4">
        <f>'1'!AA312</f>
        <v>0.20797349750144989</v>
      </c>
      <c r="AB312" s="68">
        <f>'1'!AB312</f>
        <v>395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0.136419427464985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0.17052428433123126</v>
      </c>
      <c r="I313" s="4">
        <f>'1'!I313</f>
        <v>0.10231457059873875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0.136419427464985</v>
      </c>
      <c r="N313" s="4">
        <f>'1'!N313</f>
        <v>0.22570981200082499</v>
      </c>
      <c r="O313" s="4">
        <f>'1'!O313</f>
        <v>0.27773124207594818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0.17052428433123126</v>
      </c>
      <c r="W313" s="4">
        <f>'1'!W313</f>
        <v>0.10231457059873875</v>
      </c>
      <c r="X313" s="4">
        <f>'1'!X313</f>
        <v>0.28213726500103126</v>
      </c>
      <c r="Y313" s="4">
        <f>'1'!Y313</f>
        <v>0.16928235900061875</v>
      </c>
      <c r="Z313" s="4">
        <f>'1'!Z313</f>
        <v>0.34716405259493521</v>
      </c>
      <c r="AA313" s="4">
        <f>'1'!AA313</f>
        <v>0.20829843155696115</v>
      </c>
      <c r="AB313" s="68">
        <f>'1'!AB313</f>
        <v>395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0.13639691930539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0.1704961491317375</v>
      </c>
      <c r="I314" s="4">
        <f>'1'!I314</f>
        <v>0.1022976894790425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0.13639691930539</v>
      </c>
      <c r="N314" s="4">
        <f>'1'!N314</f>
        <v>0.2256725716123768</v>
      </c>
      <c r="O314" s="4">
        <f>'1'!O314</f>
        <v>0.27768541855038931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0.1704961491317375</v>
      </c>
      <c r="W314" s="4">
        <f>'1'!W314</f>
        <v>0.1022976894790425</v>
      </c>
      <c r="X314" s="4">
        <f>'1'!X314</f>
        <v>0.28209071451547102</v>
      </c>
      <c r="Y314" s="4">
        <f>'1'!Y314</f>
        <v>0.16925442870928259</v>
      </c>
      <c r="Z314" s="4">
        <f>'1'!Z314</f>
        <v>0.34710677318798666</v>
      </c>
      <c r="AA314" s="4">
        <f>'1'!AA314</f>
        <v>0.20826406391279198</v>
      </c>
      <c r="AB314" s="68">
        <f>'1'!AB314</f>
        <v>395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0.13608412300564199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0.17010515375705249</v>
      </c>
      <c r="I315" s="4">
        <f>'1'!I315</f>
        <v>0.10206309225423149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0.13608412300564199</v>
      </c>
      <c r="N315" s="4">
        <f>'1'!N315</f>
        <v>0.22515504126261193</v>
      </c>
      <c r="O315" s="4">
        <f>'1'!O315</f>
        <v>0.2770486081894305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0.17010515375705249</v>
      </c>
      <c r="W315" s="4">
        <f>'1'!W315</f>
        <v>0.10206309225423149</v>
      </c>
      <c r="X315" s="4">
        <f>'1'!X315</f>
        <v>0.28144380157826493</v>
      </c>
      <c r="Y315" s="4">
        <f>'1'!Y315</f>
        <v>0.16886628094695894</v>
      </c>
      <c r="Z315" s="4">
        <f>'1'!Z315</f>
        <v>0.34631076023678814</v>
      </c>
      <c r="AA315" s="4">
        <f>'1'!AA315</f>
        <v>0.20778645614207286</v>
      </c>
      <c r="AB315" s="68">
        <f>'1'!AB315</f>
        <v>395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" t="b">
        <f>'1'!AG315</f>
        <v>1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0.13618407558288501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0.17023009447860626</v>
      </c>
      <c r="I316" s="4">
        <f>'1'!I316</f>
        <v>0.10213805668716375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0.13618407558288501</v>
      </c>
      <c r="N316" s="4">
        <f>'1'!N316</f>
        <v>0.22532041563661237</v>
      </c>
      <c r="O316" s="4">
        <f>'1'!O316</f>
        <v>0.27725209792650274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0.17023009447860626</v>
      </c>
      <c r="W316" s="4">
        <f>'1'!W316</f>
        <v>0.10213805668716375</v>
      </c>
      <c r="X316" s="4">
        <f>'1'!X316</f>
        <v>0.28165051954576548</v>
      </c>
      <c r="Y316" s="4">
        <f>'1'!Y316</f>
        <v>0.16899031172745926</v>
      </c>
      <c r="Z316" s="4">
        <f>'1'!Z316</f>
        <v>0.34656512240812842</v>
      </c>
      <c r="AA316" s="4">
        <f>'1'!AA316</f>
        <v>0.20793907344487705</v>
      </c>
      <c r="AB316" s="68">
        <f>'1'!AB316</f>
        <v>395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" t="b">
        <f>'1'!AG316</f>
        <v>1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0.13562844483978401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0.16953555604973</v>
      </c>
      <c r="I317" s="5">
        <f>'1'!I317</f>
        <v>0.10172133362983801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0.13562844483978401</v>
      </c>
      <c r="N317" s="4">
        <f>'1'!N317</f>
        <v>0</v>
      </c>
      <c r="O317" s="4">
        <f>'1'!O317</f>
        <v>0.27612090994774779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0.34515113743468473</v>
      </c>
      <c r="AA317" s="4">
        <f>'1'!AA317</f>
        <v>0.20709068246081086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0.135611691394985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0.16951461424373124</v>
      </c>
      <c r="I318" s="5">
        <f>'1'!I318</f>
        <v>0.10170876854623875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0.135611691394985</v>
      </c>
      <c r="N318" s="4">
        <f>'1'!N318</f>
        <v>0</v>
      </c>
      <c r="O318" s="4">
        <f>'1'!O318</f>
        <v>0.27608680223215665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0.34510850279019578</v>
      </c>
      <c r="AA318" s="4">
        <f>'1'!AA318</f>
        <v>0.20706510167411749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0.13568220283878399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0.16960275354847998</v>
      </c>
      <c r="I319" s="5">
        <f>'1'!I319</f>
        <v>0.101761652129088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0.13568220283878399</v>
      </c>
      <c r="N319" s="4">
        <f>'1'!N319</f>
        <v>0</v>
      </c>
      <c r="O319" s="4">
        <f>'1'!O319</f>
        <v>0.27623035385988864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0.34528794232486082</v>
      </c>
      <c r="AA319" s="4">
        <f>'1'!AA319</f>
        <v>0.20717276539491647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0.13569270675443901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0.16961588344304876</v>
      </c>
      <c r="I320" s="5">
        <f>'1'!I320</f>
        <v>0.10176953006582926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0.13569270675443901</v>
      </c>
      <c r="N320" s="4">
        <f>'1'!N320</f>
        <v>0</v>
      </c>
      <c r="O320" s="4">
        <f>'1'!O320</f>
        <v>0.27625173839137168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0.34531467298921459</v>
      </c>
      <c r="AA320" s="4">
        <f>'1'!AA320</f>
        <v>0.20718880379352878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0.13614333186456001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0.1701791648307</v>
      </c>
      <c r="I321" s="5">
        <f>'1'!I321</f>
        <v>0.10210749889842001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0.13614333186456001</v>
      </c>
      <c r="N321" s="4">
        <f>'1'!N321</f>
        <v>0</v>
      </c>
      <c r="O321" s="4">
        <f>'1'!O321</f>
        <v>0.27716914930468639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0.34646143663085799</v>
      </c>
      <c r="AA321" s="4">
        <f>'1'!AA321</f>
        <v>0.20787686197851479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0.135950008849022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0.1699375110612775</v>
      </c>
      <c r="I322" s="5">
        <f>'1'!I322</f>
        <v>0.10196250663676651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0.135950008849022</v>
      </c>
      <c r="N322" s="4">
        <f>'1'!N322</f>
        <v>0</v>
      </c>
      <c r="O322" s="4">
        <f>'1'!O322</f>
        <v>0.27677557016258786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0.34596946270323481</v>
      </c>
      <c r="AA322" s="4">
        <f>'1'!AA322</f>
        <v>0.20758167762194091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0.13578214147346801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0.16972767684183501</v>
      </c>
      <c r="I323" s="5">
        <f>'1'!I323</f>
        <v>0.10183660610510101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0.13578214147346801</v>
      </c>
      <c r="N323" s="4">
        <f>'1'!N323</f>
        <v>0</v>
      </c>
      <c r="O323" s="4">
        <f>'1'!O323</f>
        <v>0.2764338152118232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0.34554226901477902</v>
      </c>
      <c r="AA323" s="4">
        <f>'1'!AA323</f>
        <v>0.2073253614088674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0.13615015953913101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0.17018769942391376</v>
      </c>
      <c r="I324" s="5">
        <f>'1'!I324</f>
        <v>0.10211261965434826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0.13615015953913101</v>
      </c>
      <c r="N324" s="4">
        <f>'1'!N324</f>
        <v>0</v>
      </c>
      <c r="O324" s="4">
        <f>'1'!O324</f>
        <v>0.27718304951358136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0.34647881189197671</v>
      </c>
      <c r="AA324" s="4">
        <f>'1'!AA324</f>
        <v>0.20788728713518601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0.136014562350985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0.17001820293873124</v>
      </c>
      <c r="I325" s="5">
        <f>'1'!I325</f>
        <v>0.10201092176323875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0.136014562350985</v>
      </c>
      <c r="N325" s="4">
        <f>'1'!N325</f>
        <v>0</v>
      </c>
      <c r="O325" s="4">
        <f>'1'!O325</f>
        <v>0.27690699223797471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0.34613374029746841</v>
      </c>
      <c r="AA325" s="4">
        <f>'1'!AA325</f>
        <v>0.20768024417848102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0.135614474742972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0.16951809342871499</v>
      </c>
      <c r="I326" s="5">
        <f>'1'!I326</f>
        <v>0.101710856057229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0.135614474742972</v>
      </c>
      <c r="N326" s="4">
        <f>'1'!N326</f>
        <v>0</v>
      </c>
      <c r="O326" s="4">
        <f>'1'!O326</f>
        <v>0.27609246874687471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0.34511558593359337</v>
      </c>
      <c r="AA326" s="4">
        <f>'1'!AA326</f>
        <v>0.20706935156015605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0.13526403538840701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0.16908004423550876</v>
      </c>
      <c r="I327" s="5">
        <f>'1'!I327</f>
        <v>0.10144802654130525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0.13526403538840701</v>
      </c>
      <c r="N327" s="4">
        <f>'1'!N327</f>
        <v>0</v>
      </c>
      <c r="O327" s="4">
        <f>'1'!O327</f>
        <v>0.27537902228969319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0.3442237778621165</v>
      </c>
      <c r="AA327" s="4">
        <f>'1'!AA327</f>
        <v>0.20653426671726988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0.13562803153080999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0.1695350394135125</v>
      </c>
      <c r="I328" s="5">
        <f>'1'!I328</f>
        <v>0.10172102364810749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0.13562803153080999</v>
      </c>
      <c r="N328" s="4">
        <f>'1'!N328</f>
        <v>0</v>
      </c>
      <c r="O328" s="4">
        <f>'1'!O328</f>
        <v>0.27612006850736903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0.34515008563421129</v>
      </c>
      <c r="AA328" s="4">
        <f>'1'!AA328</f>
        <v>0.20709005138052677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0.13573723072107599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0.169671538401345</v>
      </c>
      <c r="I329" s="5">
        <f>'1'!I329</f>
        <v>0.10180292304080699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0.13573723072107599</v>
      </c>
      <c r="N329" s="4">
        <f>'1'!N329</f>
        <v>0</v>
      </c>
      <c r="O329" s="4">
        <f>'1'!O329</f>
        <v>0.27634238308022596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0.34542797885028242</v>
      </c>
      <c r="AA329" s="4">
        <f>'1'!AA329</f>
        <v>0.20725678731016947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0.136097628107964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0.170122035134955</v>
      </c>
      <c r="I330" s="5">
        <f>'1'!I330</f>
        <v>0.102073221080973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0.136097628107964</v>
      </c>
      <c r="N330" s="4">
        <f>'1'!N330</f>
        <v>0</v>
      </c>
      <c r="O330" s="4">
        <f>'1'!O330</f>
        <v>0.27707610272530381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0.34634512840662979</v>
      </c>
      <c r="AA330" s="4">
        <f>'1'!AA330</f>
        <v>0.20780707704397786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0.136295802481602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0.1703697531020025</v>
      </c>
      <c r="I331" s="5">
        <f>'1'!I331</f>
        <v>0.1022218518612015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0.136295802481602</v>
      </c>
      <c r="N331" s="4">
        <f>'1'!N331</f>
        <v>0</v>
      </c>
      <c r="O331" s="4">
        <f>'1'!O331</f>
        <v>0.2774795585670477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0.34684944820880964</v>
      </c>
      <c r="AA331" s="4">
        <f>'1'!AA331</f>
        <v>0.20810966892528576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0.13606752863229299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0.17008441079036624</v>
      </c>
      <c r="I332" s="5">
        <f>'1'!I332</f>
        <v>0.10205064647421974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0.13606752863229299</v>
      </c>
      <c r="N332" s="4">
        <f>'1'!N332</f>
        <v>0</v>
      </c>
      <c r="O332" s="4">
        <f>'1'!O332</f>
        <v>0.27701482432149221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0.34626853040186528</v>
      </c>
      <c r="AA332" s="4">
        <f>'1'!AA332</f>
        <v>0.20776111824111915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0.135807864285099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0.16975983035637376</v>
      </c>
      <c r="I333" s="5">
        <f>'1'!I333</f>
        <v>0.10185589821382425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0.135807864285099</v>
      </c>
      <c r="N333" s="4">
        <f>'1'!N333</f>
        <v>0</v>
      </c>
      <c r="O333" s="4">
        <f>'1'!O333</f>
        <v>0.27648618332798314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0.34560772915997895</v>
      </c>
      <c r="AA333" s="4">
        <f>'1'!AA333</f>
        <v>0.20736463749598735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0.135783837895841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0.16972979736980126</v>
      </c>
      <c r="I334" s="5">
        <f>'1'!I334</f>
        <v>0.10183787842188075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0.135783837895841</v>
      </c>
      <c r="N334" s="4">
        <f>'1'!N334</f>
        <v>0</v>
      </c>
      <c r="O334" s="4">
        <f>'1'!O334</f>
        <v>0.27643726889508147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0.34554658611885181</v>
      </c>
      <c r="AA334" s="4">
        <f>'1'!AA334</f>
        <v>0.2073279516713111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0.13598357241199499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0.16997946551499374</v>
      </c>
      <c r="I335" s="5">
        <f>'1'!I335</f>
        <v>0.10198767930899624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0.13598357241199499</v>
      </c>
      <c r="N335" s="4">
        <f>'1'!N335</f>
        <v>0</v>
      </c>
      <c r="O335" s="4">
        <f>'1'!O335</f>
        <v>0.27684390097298783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0.34605487621623476</v>
      </c>
      <c r="AA335" s="4">
        <f>'1'!AA335</f>
        <v>0.20763292572974087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0.13585750333420901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0.16982187916776126</v>
      </c>
      <c r="I336" s="5">
        <f>'1'!I336</f>
        <v>0.10189312750065677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0.13585750333420901</v>
      </c>
      <c r="N336" s="4">
        <f>'1'!N336</f>
        <v>0</v>
      </c>
      <c r="O336" s="4">
        <f>'1'!O336</f>
        <v>0.27658724162313203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0.34573405202891505</v>
      </c>
      <c r="AA336" s="4">
        <f>'1'!AA336</f>
        <v>0.20744043121734901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0.13563908455040999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0.16954885568801248</v>
      </c>
      <c r="I337" s="5">
        <f>'1'!I337</f>
        <v>0.1017293134128075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0.13563908455040999</v>
      </c>
      <c r="N337" s="4">
        <f>'1'!N337</f>
        <v>0</v>
      </c>
      <c r="O337" s="4">
        <f>'1'!O337</f>
        <v>0.27614257093916517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0.34517821367395646</v>
      </c>
      <c r="AA337" s="4">
        <f>'1'!AA337</f>
        <v>0.20710692820437387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0.13520462784163301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0.16900578480204126</v>
      </c>
      <c r="I338" s="5">
        <f>'1'!I338</f>
        <v>0.10140347088122476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0.13520462784163301</v>
      </c>
      <c r="N338" s="4">
        <f>'1'!N338</f>
        <v>0</v>
      </c>
      <c r="O338" s="4">
        <f>'1'!O338</f>
        <v>0.27525807667321589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0.34407259584151983</v>
      </c>
      <c r="AA338" s="4">
        <f>'1'!AA338</f>
        <v>0.20644355750491192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0.13573832708120701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0.16967290885150876</v>
      </c>
      <c r="I339" s="5">
        <f>'1'!I339</f>
        <v>0.10180374531090525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0.13573832708120701</v>
      </c>
      <c r="N339" s="4">
        <f>'1'!N339</f>
        <v>0</v>
      </c>
      <c r="O339" s="4">
        <f>'1'!O339</f>
        <v>0.27634461511906827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0.34543076889883534</v>
      </c>
      <c r="AA339" s="4">
        <f>'1'!AA339</f>
        <v>0.2072584613393012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0.13556705036471201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0.16945881295588999</v>
      </c>
      <c r="I340" s="5">
        <f>'1'!I340</f>
        <v>0.101675287773534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0.13556705036471201</v>
      </c>
      <c r="N340" s="4">
        <f>'1'!N340</f>
        <v>0</v>
      </c>
      <c r="O340" s="4">
        <f>'1'!O340</f>
        <v>0.27599591921779676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0.34499489902224595</v>
      </c>
      <c r="AA340" s="4">
        <f>'1'!AA340</f>
        <v>0.20699693941334757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0.13554994540186199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0.16943743175232751</v>
      </c>
      <c r="I341" s="5">
        <f>'1'!I341</f>
        <v>0.10166245905139649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0.13554994540186199</v>
      </c>
      <c r="N341" s="4">
        <f>'1'!N341</f>
        <v>0</v>
      </c>
      <c r="O341" s="4">
        <f>'1'!O341</f>
        <v>0.27596109585967049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0.34495136982458813</v>
      </c>
      <c r="AA341" s="4">
        <f>'1'!AA341</f>
        <v>0.20697082189475285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0.135447629160724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0.16930953645090502</v>
      </c>
      <c r="I342" s="5">
        <f>'1'!I342</f>
        <v>0.101585721870543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0.135447629160724</v>
      </c>
      <c r="N342" s="4">
        <f>'1'!N342</f>
        <v>0</v>
      </c>
      <c r="O342" s="4">
        <f>'1'!O342</f>
        <v>0.27575279402712471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0.34469099253390589</v>
      </c>
      <c r="AA342" s="4">
        <f>'1'!AA342</f>
        <v>0.20681459552034354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0.13555336933154399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0.16944171166443001</v>
      </c>
      <c r="I343" s="5">
        <f>'1'!I343</f>
        <v>0.101665026998658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0.13555336933154399</v>
      </c>
      <c r="N343" s="4">
        <f>'1'!N343</f>
        <v>0</v>
      </c>
      <c r="O343" s="4">
        <f>'1'!O343</f>
        <v>0.27596806651085287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0.34496008313856608</v>
      </c>
      <c r="AA343" s="4">
        <f>'1'!AA343</f>
        <v>0.20697604988313967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0.13511879230822199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0.16889849038527749</v>
      </c>
      <c r="I344" s="5">
        <f>'1'!I344</f>
        <v>0.10133909423116649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0.13511879230822199</v>
      </c>
      <c r="N344" s="4">
        <f>'1'!N344</f>
        <v>0</v>
      </c>
      <c r="O344" s="4">
        <f>'1'!O344</f>
        <v>0.27508332730099316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0.34385415912624145</v>
      </c>
      <c r="AA344" s="4">
        <f>'1'!AA344</f>
        <v>0.20631249547574487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0.13445433996301101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0.16806792495376377</v>
      </c>
      <c r="I345" s="5">
        <f>'1'!I345</f>
        <v>0.10084075497225825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0.13445433996301101</v>
      </c>
      <c r="N345" s="4">
        <f>'1'!N345</f>
        <v>0</v>
      </c>
      <c r="O345" s="4">
        <f>'1'!O345</f>
        <v>0.27373059346707429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0.34216324183384283</v>
      </c>
      <c r="AA345" s="4">
        <f>'1'!AA345</f>
        <v>0.20529794510030572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0.13485408843862201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0.16856761054827751</v>
      </c>
      <c r="I346" s="5">
        <f>'1'!I346</f>
        <v>0.10114056632896651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0.13485408843862201</v>
      </c>
      <c r="N346" s="4">
        <f>'1'!N346</f>
        <v>0</v>
      </c>
      <c r="O346" s="4">
        <f>'1'!O346</f>
        <v>0.27454442653112165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0.34318053316390207</v>
      </c>
      <c r="AA346" s="4">
        <f>'1'!AA346</f>
        <v>0.20590831989834124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0.13518875146845899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0.16898593933557374</v>
      </c>
      <c r="I347" s="5">
        <f>'1'!I347</f>
        <v>0.10139156360134424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0.13518875146845899</v>
      </c>
      <c r="N347" s="4">
        <f>'1'!N347</f>
        <v>0</v>
      </c>
      <c r="O347" s="4">
        <f>'1'!O347</f>
        <v>0.27522575455514797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0.34403219319393497</v>
      </c>
      <c r="AA347" s="4">
        <f>'1'!AA347</f>
        <v>0.20641931591636098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0.13543388005510101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0.16929235006887627</v>
      </c>
      <c r="I348" s="5">
        <f>'1'!I348</f>
        <v>0.10157541004132575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0.13543388005510101</v>
      </c>
      <c r="N348" s="4">
        <f>'1'!N348</f>
        <v>0</v>
      </c>
      <c r="O348" s="4">
        <f>'1'!O348</f>
        <v>0.2757248027339998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0.34465600341749975</v>
      </c>
      <c r="AA348" s="4">
        <f>'1'!AA348</f>
        <v>0.20679360205049985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0.135463498580985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0.16932937322623126</v>
      </c>
      <c r="I349" s="5">
        <f>'1'!I349</f>
        <v>0.10159762393573875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0.135463498580985</v>
      </c>
      <c r="N349" s="4">
        <f>'1'!N349</f>
        <v>0</v>
      </c>
      <c r="O349" s="4">
        <f>'1'!O349</f>
        <v>0.27578510199001544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0.34473137748751931</v>
      </c>
      <c r="AA349" s="4">
        <f>'1'!AA349</f>
        <v>0.20683882649251156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0.13476975077863501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0.16846218847329375</v>
      </c>
      <c r="I350" s="5">
        <f>'1'!I350</f>
        <v>0.10107731308397626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0.13476975077863501</v>
      </c>
      <c r="N350" s="4">
        <f>'1'!N350</f>
        <v>0</v>
      </c>
      <c r="O350" s="4">
        <f>'1'!O350</f>
        <v>0.27437272662373136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0.34296590827966422</v>
      </c>
      <c r="AA350" s="4">
        <f>'1'!AA350</f>
        <v>0.20577954496779852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0.135105681512944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0.16888210189118</v>
      </c>
      <c r="I351" s="5">
        <f>'1'!I351</f>
        <v>0.101329261134708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0.135105681512944</v>
      </c>
      <c r="N351" s="4">
        <f>'1'!N351</f>
        <v>0</v>
      </c>
      <c r="O351" s="4">
        <f>'1'!O351</f>
        <v>0.27505663552017551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0.3438207944002194</v>
      </c>
      <c r="AA351" s="4">
        <f>'1'!AA351</f>
        <v>0.20629247664013162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0.13525660670172901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0.16907075837716126</v>
      </c>
      <c r="I352" s="5">
        <f>'1'!I352</f>
        <v>0.10144245502629676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0.13525660670172901</v>
      </c>
      <c r="N352" s="4">
        <f>'1'!N352</f>
        <v>0</v>
      </c>
      <c r="O352" s="4">
        <f>'1'!O352</f>
        <v>0.27536389850258736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0.34420487312823422</v>
      </c>
      <c r="AA352" s="4">
        <f>'1'!AA352</f>
        <v>0.20652292387694052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0.13499983579872499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0.16874979474840623</v>
      </c>
      <c r="I353" s="5">
        <f>'1'!I353</f>
        <v>0.10124987684904374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0.13499983579872499</v>
      </c>
      <c r="N353" s="4">
        <f>'1'!N353</f>
        <v>0</v>
      </c>
      <c r="O353" s="4">
        <f>'1'!O353</f>
        <v>0.27484114816456406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0.34355143520570508</v>
      </c>
      <c r="AA353" s="4">
        <f>'1'!AA353</f>
        <v>0.20613086112342305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0.134858423483042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0.1685730293538025</v>
      </c>
      <c r="I354" s="5">
        <f>'1'!I354</f>
        <v>0.1011438176122815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0.134858423483042</v>
      </c>
      <c r="N354" s="4">
        <f>'1'!N354</f>
        <v>0</v>
      </c>
      <c r="O354" s="4">
        <f>'1'!O354</f>
        <v>0.27455325208693571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0.34319156510866966</v>
      </c>
      <c r="AA354" s="4">
        <f>'1'!AA354</f>
        <v>0.20591493906520178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0.13484297559584599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0.16855371949480749</v>
      </c>
      <c r="I355" s="5">
        <f>'1'!I355</f>
        <v>0.10113223169688448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0.13484297559584599</v>
      </c>
      <c r="N355" s="4">
        <f>'1'!N355</f>
        <v>0</v>
      </c>
      <c r="O355" s="4">
        <f>'1'!O355</f>
        <v>0.27452180230754486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0.34315225288443107</v>
      </c>
      <c r="AA355" s="4">
        <f>'1'!AA355</f>
        <v>0.20589135173065864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0.13491854928284899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0.16864818660356123</v>
      </c>
      <c r="I356" s="5">
        <f>'1'!I356</f>
        <v>0.10118891196213675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0.13491854928284899</v>
      </c>
      <c r="N356" s="4">
        <f>'1'!N356</f>
        <v>0</v>
      </c>
      <c r="O356" s="4">
        <f>'1'!O356</f>
        <v>0.27467565996806753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0.34334457496008441</v>
      </c>
      <c r="AA356" s="4">
        <f>'1'!AA356</f>
        <v>0.20600674497605065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0.13493551717162899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0.16866939646453624</v>
      </c>
      <c r="I357" s="5">
        <f>'1'!I357</f>
        <v>0.10120163787872175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0.13493551717162899</v>
      </c>
      <c r="N357" s="4">
        <f>'1'!N357</f>
        <v>0</v>
      </c>
      <c r="O357" s="4">
        <f>'1'!O357</f>
        <v>0.27471020426218934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0.34338775532773669</v>
      </c>
      <c r="AA357" s="4">
        <f>'1'!AA357</f>
        <v>0.20603265319664199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0.13493500439777101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0.16866875549721377</v>
      </c>
      <c r="I358" s="5">
        <f>'1'!I358</f>
        <v>0.10120125329832826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0.13493500439777101</v>
      </c>
      <c r="N358" s="4">
        <f>'1'!N358</f>
        <v>0</v>
      </c>
      <c r="O358" s="4">
        <f>'1'!O358</f>
        <v>0.27470916032495013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0.34338645040618765</v>
      </c>
      <c r="AA358" s="4">
        <f>'1'!AA358</f>
        <v>0.20603187024371261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0.134819042001074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0.1685238025013425</v>
      </c>
      <c r="I359" s="5">
        <f>'1'!I359</f>
        <v>0.10111428150080551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0.134819042001074</v>
      </c>
      <c r="N359" s="4">
        <f>'1'!N359</f>
        <v>0</v>
      </c>
      <c r="O359" s="4">
        <f>'1'!O359</f>
        <v>0.27447307679148836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0.34309134598936042</v>
      </c>
      <c r="AA359" s="4">
        <f>'1'!AA359</f>
        <v>0.20585480759361627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0.13522322954038199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0.16902903692547749</v>
      </c>
      <c r="I360" s="5">
        <f>'1'!I360</f>
        <v>0.10141742215528649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0.13522322954038199</v>
      </c>
      <c r="N360" s="4">
        <f>'1'!N360</f>
        <v>0</v>
      </c>
      <c r="O360" s="4">
        <f>'1'!O360</f>
        <v>0.27529594718032974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0.34411993397541218</v>
      </c>
      <c r="AA360" s="4">
        <f>'1'!AA360</f>
        <v>0.20647196038524729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0.135360807070218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0.1692010088377725</v>
      </c>
      <c r="I361" s="5">
        <f>'1'!I361</f>
        <v>0.10152060530266349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0.135360807070218</v>
      </c>
      <c r="N361" s="4">
        <f>'1'!N361</f>
        <v>0</v>
      </c>
      <c r="O361" s="4">
        <f>'1'!O361</f>
        <v>0.27557603615997966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0.34447004519997459</v>
      </c>
      <c r="AA361" s="4">
        <f>'1'!AA361</f>
        <v>0.20668202711998473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0.13530304465826201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0.16912880582282752</v>
      </c>
      <c r="I362" s="5">
        <f>'1'!I362</f>
        <v>0.1014772834936965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0.13530304465826201</v>
      </c>
      <c r="N362" s="4">
        <f>'1'!N362</f>
        <v>0</v>
      </c>
      <c r="O362" s="4">
        <f>'1'!O362</f>
        <v>0.2754584398123337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0.34432304976541711</v>
      </c>
      <c r="AA362" s="4">
        <f>'1'!AA362</f>
        <v>0.20659382985925029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0.13530592356046101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0.16913240445057626</v>
      </c>
      <c r="I363" s="5">
        <f>'1'!I363</f>
        <v>0.10147944267034575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0.13530592356046101</v>
      </c>
      <c r="N363" s="4">
        <f>'1'!N363</f>
        <v>0</v>
      </c>
      <c r="O363" s="4">
        <f>'1'!O363</f>
        <v>0.27546430086232049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0.34433037607790062</v>
      </c>
      <c r="AA363" s="4">
        <f>'1'!AA363</f>
        <v>0.20659822564674035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0.13513970007426401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0.16892462509283002</v>
      </c>
      <c r="I364" s="5">
        <f>'1'!I364</f>
        <v>0.10135477505569801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0.13513970007426401</v>
      </c>
      <c r="N364" s="4">
        <f>'1'!N364</f>
        <v>0</v>
      </c>
      <c r="O364" s="4">
        <f>'1'!O364</f>
        <v>0.27512589264479931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0.34390736580599912</v>
      </c>
      <c r="AA364" s="4">
        <f>'1'!AA364</f>
        <v>0.20634441948359949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0.13538043622915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0.16922554528643749</v>
      </c>
      <c r="I365" s="5">
        <f>'1'!I365</f>
        <v>0.10153532717186251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0.13538043622915</v>
      </c>
      <c r="N365" s="4">
        <f>'1'!N365</f>
        <v>0</v>
      </c>
      <c r="O365" s="4">
        <f>'1'!O365</f>
        <v>0.27561599843509249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0.34451999804386563</v>
      </c>
      <c r="AA365" s="4">
        <f>'1'!AA365</f>
        <v>0.20671199882631935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0.13526119503642201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0.1690764937955275</v>
      </c>
      <c r="I366" s="5">
        <f>'1'!I366</f>
        <v>0.10144589627731651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0.13526119503642201</v>
      </c>
      <c r="N366" s="4">
        <f>'1'!N366</f>
        <v>0</v>
      </c>
      <c r="O366" s="4">
        <f>'1'!O366</f>
        <v>0.27537323972265426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0.34421654965331783</v>
      </c>
      <c r="AA366" s="4">
        <f>'1'!AA366</f>
        <v>0.2065299297919907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0.13489587173619499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0.16861983967024374</v>
      </c>
      <c r="I367" s="5">
        <f>'1'!I367</f>
        <v>0.10117190380214625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0.13489587173619499</v>
      </c>
      <c r="N367" s="4">
        <f>'1'!N367</f>
        <v>0</v>
      </c>
      <c r="O367" s="4">
        <f>'1'!O367</f>
        <v>0.27462949159369088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0.3432868644921136</v>
      </c>
      <c r="AA367" s="4">
        <f>'1'!AA367</f>
        <v>0.20597211869526816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0.13463181205785901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0.16828976507232377</v>
      </c>
      <c r="I368" s="5">
        <f>'1'!I368</f>
        <v>0.10097385904339426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0.13463181205785901</v>
      </c>
      <c r="N368" s="4">
        <f>'1'!N368</f>
        <v>0</v>
      </c>
      <c r="O368" s="4">
        <f>'1'!O368</f>
        <v>0.27409190230887109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0.34261487788608885</v>
      </c>
      <c r="AA368" s="4">
        <f>'1'!AA368</f>
        <v>0.20556892673165333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0.13495112569069201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0.16868890711336501</v>
      </c>
      <c r="I369" s="5">
        <f>'1'!I369</f>
        <v>0.10121334426801901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0.13495112569069201</v>
      </c>
      <c r="N369" s="4">
        <f>'1'!N369</f>
        <v>0</v>
      </c>
      <c r="O369" s="4">
        <f>'1'!O369</f>
        <v>0.27474198106602798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0.34342747633253501</v>
      </c>
      <c r="AA369" s="4">
        <f>'1'!AA369</f>
        <v>0.20605648579952099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0.134900196321075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0.16862524540134374</v>
      </c>
      <c r="I370" s="5">
        <f>'1'!I370</f>
        <v>0.10117514724080626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0.134900196321075</v>
      </c>
      <c r="N370" s="4">
        <f>'1'!N370</f>
        <v>0</v>
      </c>
      <c r="O370" s="4">
        <f>'1'!O370</f>
        <v>0.27463829585531629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0.34329786981914534</v>
      </c>
      <c r="AA370" s="4">
        <f>'1'!AA370</f>
        <v>0.20597872189148722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0.13514641857624299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0.16893302322030374</v>
      </c>
      <c r="I371" s="5">
        <f>'1'!I371</f>
        <v>0.10135981393218224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0.13514641857624299</v>
      </c>
      <c r="N371" s="4">
        <f>'1'!N371</f>
        <v>0</v>
      </c>
      <c r="O371" s="4">
        <f>'1'!O371</f>
        <v>0.27513957059327177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0.34392446324158971</v>
      </c>
      <c r="AA371" s="4">
        <f>'1'!AA371</f>
        <v>0.20635467794495382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0.135258806318823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0.16907350789852876</v>
      </c>
      <c r="I372" s="5">
        <f>'1'!I372</f>
        <v>0.10144410473911725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0.135258806318823</v>
      </c>
      <c r="N372" s="4">
        <f>'1'!N372</f>
        <v>0</v>
      </c>
      <c r="O372" s="4">
        <f>'1'!O372</f>
        <v>0.27536837662127589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0.34421047077659483</v>
      </c>
      <c r="AA372" s="4">
        <f>'1'!AA372</f>
        <v>0.20652628246595692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0.135356053108626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0.16919506638578249</v>
      </c>
      <c r="I373" s="5">
        <f>'1'!I373</f>
        <v>0.10151703983146951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0.135356053108626</v>
      </c>
      <c r="N373" s="4">
        <f>'1'!N373</f>
        <v>0</v>
      </c>
      <c r="O373" s="4">
        <f>'1'!O373</f>
        <v>0.27556635774626498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0.34445794718283124</v>
      </c>
      <c r="AA373" s="4">
        <f>'1'!AA373</f>
        <v>0.20667476830969872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0.13531909022542399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0.16914886278177999</v>
      </c>
      <c r="I374" s="5">
        <f>'1'!I374</f>
        <v>0.10148931766906799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0.13531909022542399</v>
      </c>
      <c r="N374" s="4">
        <f>'1'!N374</f>
        <v>0</v>
      </c>
      <c r="O374" s="4">
        <f>'1'!O374</f>
        <v>0.27549110638615326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0.3443638829826916</v>
      </c>
      <c r="AA374" s="4">
        <f>'1'!AA374</f>
        <v>0.20661832978961495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0.13472944999285799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0.16841181249107248</v>
      </c>
      <c r="I375" s="5">
        <f>'1'!I375</f>
        <v>0.1010470874946435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0.13472944999285799</v>
      </c>
      <c r="N375" s="4">
        <f>'1'!N375</f>
        <v>0</v>
      </c>
      <c r="O375" s="4">
        <f>'1'!O375</f>
        <v>0.27429067975182703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0.34286334968978377</v>
      </c>
      <c r="AA375" s="4">
        <f>'1'!AA375</f>
        <v>0.20571800981387028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0.13470968780664699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0.16838710975830873</v>
      </c>
      <c r="I376" s="5">
        <f>'1'!I376</f>
        <v>0.10103226585498525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0.13470968780664699</v>
      </c>
      <c r="N376" s="4">
        <f>'1'!N376</f>
        <v>0</v>
      </c>
      <c r="O376" s="4">
        <f>'1'!O376</f>
        <v>0.27425044665142106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0.34281305831427633</v>
      </c>
      <c r="AA376" s="4">
        <f>'1'!AA376</f>
        <v>0.2056878349885658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0.13505854389260899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0.16882317986576123</v>
      </c>
      <c r="I377" s="5">
        <f>'1'!I377</f>
        <v>0.10129390791945675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0.13505854389260899</v>
      </c>
      <c r="N377" s="4">
        <f>'1'!N377</f>
        <v>0</v>
      </c>
      <c r="O377" s="4">
        <f>'1'!O377</f>
        <v>0.27496066979089911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0.34370083723862388</v>
      </c>
      <c r="AA377" s="4">
        <f>'1'!AA377</f>
        <v>0.20622050234317435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0.13486423187640401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0.16858028984550499</v>
      </c>
      <c r="I378" s="5">
        <f>'1'!I378</f>
        <v>0.101148173907303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0.13486423187640401</v>
      </c>
      <c r="N378" s="4">
        <f>'1'!N378</f>
        <v>0</v>
      </c>
      <c r="O378" s="4">
        <f>'1'!O378</f>
        <v>0.27456507717910089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0.3432063464738761</v>
      </c>
      <c r="AA378" s="4">
        <f>'1'!AA378</f>
        <v>0.20592380788432568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0.13516236018188099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0.16895295022735124</v>
      </c>
      <c r="I379" s="5">
        <f>'1'!I379</f>
        <v>0.10137177013641074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0.13516236018188099</v>
      </c>
      <c r="N379" s="4">
        <f>'1'!N379</f>
        <v>0</v>
      </c>
      <c r="O379" s="4">
        <f>'1'!O379</f>
        <v>0.27517202551568865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0.34396503189461081</v>
      </c>
      <c r="AA379" s="4">
        <f>'1'!AA379</f>
        <v>0.20637901913676648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0.13540250556720501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0.16925313195900626</v>
      </c>
      <c r="I380" s="5">
        <f>'1'!I380</f>
        <v>0.10155187917540376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0.13540250556720501</v>
      </c>
      <c r="N380" s="4">
        <f>'1'!N380</f>
        <v>0</v>
      </c>
      <c r="O380" s="4">
        <f>'1'!O380</f>
        <v>0.27566092858018776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0.34457616072523467</v>
      </c>
      <c r="AA380" s="4">
        <f>'1'!AA380</f>
        <v>0.20674569643514082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0.134975419941054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0.1687192749263175</v>
      </c>
      <c r="I381" s="5">
        <f>'1'!I381</f>
        <v>0.1012315649557905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0.134975419941054</v>
      </c>
      <c r="N381" s="4">
        <f>'1'!N381</f>
        <v>0</v>
      </c>
      <c r="O381" s="4">
        <f>'1'!O381</f>
        <v>0.27479144082739571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0.34348930103424463</v>
      </c>
      <c r="AA381" s="4">
        <f>'1'!AA381</f>
        <v>0.20609358062054678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0.13480087045644101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0.16850108807055125</v>
      </c>
      <c r="I382" s="5">
        <f>'1'!I382</f>
        <v>0.10110065284233076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0.13480087045644101</v>
      </c>
      <c r="N382" s="4">
        <f>'1'!N382</f>
        <v>0</v>
      </c>
      <c r="O382" s="4">
        <f>'1'!O382</f>
        <v>0.27443608201915176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0.34304510252393972</v>
      </c>
      <c r="AA382" s="4">
        <f>'1'!AA382</f>
        <v>0.20582706151436381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0.13446497762126999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0.16808122202658748</v>
      </c>
      <c r="I383" s="5">
        <f>'1'!I383</f>
        <v>0.1008487332159525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0.13446497762126999</v>
      </c>
      <c r="N383" s="4">
        <f>'1'!N383</f>
        <v>0</v>
      </c>
      <c r="O383" s="4">
        <f>'1'!O383</f>
        <v>0.27375225028015399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0.34219031285019247</v>
      </c>
      <c r="AA383" s="4">
        <f>'1'!AA383</f>
        <v>0.2053141877101155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0.13443518573551499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0.16804398216939376</v>
      </c>
      <c r="I384" s="5">
        <f>'1'!I384</f>
        <v>0.10082638930163625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0.13443518573551499</v>
      </c>
      <c r="N384" s="4">
        <f>'1'!N384</f>
        <v>0</v>
      </c>
      <c r="O384" s="4">
        <f>'1'!O384</f>
        <v>0.27369159808722021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0.34211449760902524</v>
      </c>
      <c r="AA384" s="4">
        <f>'1'!AA384</f>
        <v>0.20526869856541516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0.13491172874214899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0.16863966092768623</v>
      </c>
      <c r="I385" s="5">
        <f>'1'!I385</f>
        <v>0.10118379655661175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0.13491172874214899</v>
      </c>
      <c r="N385" s="4">
        <f>'1'!N385</f>
        <v>0</v>
      </c>
      <c r="O385" s="4">
        <f>'1'!O385</f>
        <v>0.2746617742827554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0.34332721785344422</v>
      </c>
      <c r="AA385" s="4">
        <f>'1'!AA385</f>
        <v>0.20599633071206655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0.13499030530582701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0.16873788163228376</v>
      </c>
      <c r="I386" s="5">
        <f>'1'!I386</f>
        <v>0.10124272897937026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0.13499030530582701</v>
      </c>
      <c r="N386" s="4">
        <f>'1'!N386</f>
        <v>0</v>
      </c>
      <c r="O386" s="4">
        <f>'1'!O386</f>
        <v>0.27482174538829285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0.34352718173536606</v>
      </c>
      <c r="AA386" s="4">
        <f>'1'!AA386</f>
        <v>0.20611630904121964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0.134896223031861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0.16862027878982624</v>
      </c>
      <c r="I387" s="5">
        <f>'1'!I387</f>
        <v>0.10117216727389575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0.134896223031861</v>
      </c>
      <c r="N387" s="4">
        <f>'1'!N387</f>
        <v>0</v>
      </c>
      <c r="O387" s="4">
        <f>'1'!O387</f>
        <v>0.27463020678348071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0.34328775847935089</v>
      </c>
      <c r="AA387" s="4">
        <f>'1'!AA387</f>
        <v>0.20597265508761053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0.135008084169774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0.16876010521221751</v>
      </c>
      <c r="I388" s="5">
        <f>'1'!I388</f>
        <v>0.1012560631273305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0.135008084169774</v>
      </c>
      <c r="N388" s="4">
        <f>'1'!N388</f>
        <v>0</v>
      </c>
      <c r="O388" s="4">
        <f>'1'!O388</f>
        <v>0.27485794071661557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0.34357242589576947</v>
      </c>
      <c r="AA388" s="4">
        <f>'1'!AA388</f>
        <v>0.20614345553746166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0.13477967962750101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0.16847459953437627</v>
      </c>
      <c r="I389" s="5">
        <f>'1'!I389</f>
        <v>0.10108475972062575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0.13477967962750101</v>
      </c>
      <c r="N389" s="4">
        <f>'1'!N389</f>
        <v>0</v>
      </c>
      <c r="O389" s="4">
        <f>'1'!O389</f>
        <v>0.27439294039811218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0.34299117549764024</v>
      </c>
      <c r="AA389" s="4">
        <f>'1'!AA389</f>
        <v>0.20579470529858412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0.134957693361315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0.16869711670164375</v>
      </c>
      <c r="I390" s="5">
        <f>'1'!I390</f>
        <v>0.10121827002098624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0.134957693361315</v>
      </c>
      <c r="N390" s="4">
        <f>'1'!N390</f>
        <v>0</v>
      </c>
      <c r="O390" s="4">
        <f>'1'!O390</f>
        <v>0.27475535194254874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0.34344418992818593</v>
      </c>
      <c r="AA390" s="4">
        <f>'1'!AA390</f>
        <v>0.20606651395691156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0.134655671220797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0.16831958902599625</v>
      </c>
      <c r="I391" s="5">
        <f>'1'!I391</f>
        <v>0.10099175341559774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0.134655671220797</v>
      </c>
      <c r="N391" s="4">
        <f>'1'!N391</f>
        <v>0</v>
      </c>
      <c r="O391" s="4">
        <f>'1'!O391</f>
        <v>0.27414047629192317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0.342675595364904</v>
      </c>
      <c r="AA391" s="4">
        <f>'1'!AA391</f>
        <v>0.20560535721894238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0.13468427752360701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0.16835534690450876</v>
      </c>
      <c r="I392" s="5">
        <f>'1'!I392</f>
        <v>0.10101320814270526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0.13468427752360701</v>
      </c>
      <c r="N392" s="4">
        <f>'1'!N392</f>
        <v>0</v>
      </c>
      <c r="O392" s="4">
        <f>'1'!O392</f>
        <v>0.27419871480060382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0.34274839350075476</v>
      </c>
      <c r="AA392" s="4">
        <f>'1'!AA392</f>
        <v>0.20564903610045288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0.13491322136230599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0.16864152670288249</v>
      </c>
      <c r="I393" s="5">
        <f>'1'!I393</f>
        <v>0.10118491602172949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0.13491322136230599</v>
      </c>
      <c r="N393" s="4">
        <f>'1'!N393</f>
        <v>0</v>
      </c>
      <c r="O393" s="4">
        <f>'1'!O393</f>
        <v>0.27466481305265683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0.34333101631582102</v>
      </c>
      <c r="AA393" s="4">
        <f>'1'!AA393</f>
        <v>0.20599860978949264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0.134700504344861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0.16837563043107626</v>
      </c>
      <c r="I394" s="5">
        <f>'1'!I394</f>
        <v>0.10102537825864574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0.134700504344861</v>
      </c>
      <c r="N394" s="4">
        <f>'1'!N394</f>
        <v>0</v>
      </c>
      <c r="O394" s="4">
        <f>'1'!O394</f>
        <v>0.27423175038289266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0.34278968797861581</v>
      </c>
      <c r="AA394" s="4">
        <f>'1'!AA394</f>
        <v>0.20567381278716951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0.13478799067328101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0.16848498834160125</v>
      </c>
      <c r="I395" s="5">
        <f>'1'!I395</f>
        <v>0.10109099300496076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0.13478799067328101</v>
      </c>
      <c r="N395" s="4">
        <f>'1'!N395</f>
        <v>0</v>
      </c>
      <c r="O395" s="4">
        <f>'1'!O395</f>
        <v>0.27440986054731914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0.34301232568414891</v>
      </c>
      <c r="AA395" s="4">
        <f>'1'!AA395</f>
        <v>0.20580739541048937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0.13477614146627101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0.16847017683283877</v>
      </c>
      <c r="I396" s="5">
        <f>'1'!I396</f>
        <v>0.10108210609970325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0.13477614146627101</v>
      </c>
      <c r="N396" s="4">
        <f>'1'!N396</f>
        <v>0</v>
      </c>
      <c r="O396" s="4">
        <f>'1'!O396</f>
        <v>0.27438573718716686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0.3429821714839586</v>
      </c>
      <c r="AA396" s="4">
        <f>'1'!AA396</f>
        <v>0.20578930289037514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0.134710918337342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0.16838864792167751</v>
      </c>
      <c r="I397" s="5">
        <f>'1'!I397</f>
        <v>0.1010331887530065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0.134710918337342</v>
      </c>
      <c r="N397" s="4">
        <f>'1'!N397</f>
        <v>0</v>
      </c>
      <c r="O397" s="4">
        <f>'1'!O397</f>
        <v>0.27425295184312792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0.34281618980390993</v>
      </c>
      <c r="AA397" s="4">
        <f>'1'!AA397</f>
        <v>0.20568971388234594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0.13492330002066699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0.16865412502583374</v>
      </c>
      <c r="I398" s="5">
        <f>'1'!I398</f>
        <v>0.10119247501550024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0.13492330002066699</v>
      </c>
      <c r="N398" s="4">
        <f>'1'!N398</f>
        <v>0</v>
      </c>
      <c r="O398" s="4">
        <f>'1'!O398</f>
        <v>0.27468533181862059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0.34335666477327575</v>
      </c>
      <c r="AA398" s="4">
        <f>'1'!AA398</f>
        <v>0.20601399886396543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0.13463550280950801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0.168294378511885</v>
      </c>
      <c r="I399" s="5">
        <f>'1'!I399</f>
        <v>0.10097662710713101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0.13463550280950801</v>
      </c>
      <c r="N399" s="4">
        <f>'1'!N399</f>
        <v>0</v>
      </c>
      <c r="O399" s="4">
        <f>'1'!O399</f>
        <v>0.27409941617297917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0.34262427021622399</v>
      </c>
      <c r="AA399" s="4">
        <f>'1'!AA399</f>
        <v>0.20557456212973438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0.13463804010925801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0.16829755013657249</v>
      </c>
      <c r="I400" s="5">
        <f>'1'!I400</f>
        <v>0.1009785300819435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0.13463804010925801</v>
      </c>
      <c r="N400" s="4">
        <f>'1'!N400</f>
        <v>0</v>
      </c>
      <c r="O400" s="4">
        <f>'1'!O400</f>
        <v>0.27410458176723634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0.34263072720904542</v>
      </c>
      <c r="AA400" s="4">
        <f>'1'!AA400</f>
        <v>0.20557843632542727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0.13485334619262099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0.16856668274077624</v>
      </c>
      <c r="I401" s="5">
        <f>'1'!I401</f>
        <v>0.10114000964446573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0.13485334619262099</v>
      </c>
      <c r="N401" s="4">
        <f>'1'!N401</f>
        <v>0</v>
      </c>
      <c r="O401" s="4">
        <f>'1'!O401</f>
        <v>0.2745429154200752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0.34317864427509398</v>
      </c>
      <c r="AA401" s="4">
        <f>'1'!AA401</f>
        <v>0.20590718656505641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0.135115083368581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0.16889385421072625</v>
      </c>
      <c r="I402" s="5">
        <f>'1'!I402</f>
        <v>0.10133631252643574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0.135115083368581</v>
      </c>
      <c r="N402" s="4">
        <f>'1'!N402</f>
        <v>0</v>
      </c>
      <c r="O402" s="4">
        <f>'1'!O402</f>
        <v>0.27507577640862818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0.34384472051078524</v>
      </c>
      <c r="AA402" s="4">
        <f>'1'!AA402</f>
        <v>0.20630683230647112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0.13522725919334699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0.16903407399168374</v>
      </c>
      <c r="I403" s="5">
        <f>'1'!I403</f>
        <v>0.10142044439501025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0.13522725919334699</v>
      </c>
      <c r="N403" s="4">
        <f>'1'!N403</f>
        <v>0</v>
      </c>
      <c r="O403" s="4">
        <f>'1'!O403</f>
        <v>0.27530415100103112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0.34413018875128887</v>
      </c>
      <c r="AA403" s="4">
        <f>'1'!AA403</f>
        <v>0.20647811325077334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0.13503291000585199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0.168791137507315</v>
      </c>
      <c r="I404" s="5">
        <f>'1'!I404</f>
        <v>0.10127468250438899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0.13503291000585199</v>
      </c>
      <c r="N404" s="4">
        <f>'1'!N404</f>
        <v>0</v>
      </c>
      <c r="O404" s="4">
        <f>'1'!O404</f>
        <v>0.27490848271358509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0.34363560339198135</v>
      </c>
      <c r="AA404" s="4">
        <f>'1'!AA404</f>
        <v>0.20618136203518883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0.13484714696587999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0.16855893370734998</v>
      </c>
      <c r="I405" s="5">
        <f>'1'!I405</f>
        <v>0.10113536022441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0.13484714696587999</v>
      </c>
      <c r="N405" s="4">
        <f>'1'!N405</f>
        <v>0</v>
      </c>
      <c r="O405" s="4">
        <f>'1'!O405</f>
        <v>0.27453029464475981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0.34316286830594978</v>
      </c>
      <c r="AA405" s="4">
        <f>'1'!AA405</f>
        <v>0.20589772098356984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0.13471316348618401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0.16839145435773001</v>
      </c>
      <c r="I406" s="5">
        <f>'1'!I406</f>
        <v>0.101034872614638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0.13471316348618401</v>
      </c>
      <c r="N406" s="4">
        <f>'1'!N406</f>
        <v>0</v>
      </c>
      <c r="O406" s="4">
        <f>'1'!O406</f>
        <v>0.27425752265820991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0.34282190332276241</v>
      </c>
      <c r="AA406" s="4">
        <f>'1'!AA406</f>
        <v>0.20569314199365743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0.13499003366590601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0.16873754208238251</v>
      </c>
      <c r="I407" s="5">
        <f>'1'!I407</f>
        <v>0.1012425252494295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0.13499003366590601</v>
      </c>
      <c r="N407" s="4">
        <f>'1'!N407</f>
        <v>0</v>
      </c>
      <c r="O407" s="4">
        <f>'1'!O407</f>
        <v>0.27482119236667368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0.3435264904583421</v>
      </c>
      <c r="AA407" s="4">
        <f>'1'!AA407</f>
        <v>0.20611589427500526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0.13494108604857699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0.16867635756072125</v>
      </c>
      <c r="I408" s="5">
        <f>'1'!I408</f>
        <v>0.10120581453643274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0.13494108604857699</v>
      </c>
      <c r="N408" s="4">
        <f>'1'!N408</f>
        <v>0</v>
      </c>
      <c r="O408" s="4">
        <f>'1'!O408</f>
        <v>0.27472154173178936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0.34340192716473672</v>
      </c>
      <c r="AA408" s="4">
        <f>'1'!AA408</f>
        <v>0.20604115629884201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0.13453729657260299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0.16817162071575376</v>
      </c>
      <c r="I409" s="5">
        <f>'1'!I409</f>
        <v>0.10090297242945225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0.13453729657260299</v>
      </c>
      <c r="N409" s="4">
        <f>'1'!N409</f>
        <v>0</v>
      </c>
      <c r="O409" s="4">
        <f>'1'!O409</f>
        <v>0.27389948174529483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0.34237435218161855</v>
      </c>
      <c r="AA409" s="4">
        <f>'1'!AA409</f>
        <v>0.20542461130897111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0.134916456567404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0.16864557070925501</v>
      </c>
      <c r="I410" s="5">
        <f>'1'!I410</f>
        <v>0.101187342425553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0.134916456567404</v>
      </c>
      <c r="N410" s="4">
        <f>'1'!N410</f>
        <v>0</v>
      </c>
      <c r="O410" s="4">
        <f>'1'!O410</f>
        <v>0.27467139948647301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0.34333924935809124</v>
      </c>
      <c r="AA410" s="4">
        <f>'1'!AA410</f>
        <v>0.20600354961485476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0.13513225270827001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0.16891531588533751</v>
      </c>
      <c r="I411" s="5">
        <f>'1'!I411</f>
        <v>0.1013491895312025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0.13513225270827001</v>
      </c>
      <c r="N411" s="4">
        <f>'1'!N411</f>
        <v>0</v>
      </c>
      <c r="O411" s="4">
        <f>'1'!O411</f>
        <v>0.27511073082916832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0.34388841353646038</v>
      </c>
      <c r="AA411" s="4">
        <f>'1'!AA411</f>
        <v>0.20633304812187625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0.135349698829242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0.16918712353655249</v>
      </c>
      <c r="I412" s="5">
        <f>'1'!I412</f>
        <v>0.10151227412193151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0.135349698829242</v>
      </c>
      <c r="N412" s="4">
        <f>'1'!N412</f>
        <v>0</v>
      </c>
      <c r="O412" s="4">
        <f>'1'!O412</f>
        <v>0.27555342130503657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0.34444177663129572</v>
      </c>
      <c r="AA412" s="4">
        <f>'1'!AA412</f>
        <v>0.20666506597877743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0.13532722716753001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0.16915903395941251</v>
      </c>
      <c r="I413" s="5">
        <f>'1'!I413</f>
        <v>0.10149542037564752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0.13532722716753001</v>
      </c>
      <c r="N413" s="4">
        <f>'1'!N413</f>
        <v>0</v>
      </c>
      <c r="O413" s="4">
        <f>'1'!O413</f>
        <v>0.27550767208416121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0.3443845901052015</v>
      </c>
      <c r="AA413" s="4">
        <f>'1'!AA413</f>
        <v>0.20663075406312092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0.13533896240771401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0.16917370300964252</v>
      </c>
      <c r="I414" s="5">
        <f>'1'!I414</f>
        <v>0.1015042218057855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0.13533896240771401</v>
      </c>
      <c r="N414" s="4">
        <f>'1'!N414</f>
        <v>0</v>
      </c>
      <c r="O414" s="4">
        <f>'1'!O414</f>
        <v>0.27553156342348822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0.34441445427936029</v>
      </c>
      <c r="AA414" s="4">
        <f>'1'!AA414</f>
        <v>0.20664867256761615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0.13533043765665101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0.16916304707081375</v>
      </c>
      <c r="I415" s="5">
        <f>'1'!I415</f>
        <v>0.10149782824248826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0.13533043765665101</v>
      </c>
      <c r="N415" s="4">
        <f>'1'!N415</f>
        <v>0</v>
      </c>
      <c r="O415" s="4">
        <f>'1'!O415</f>
        <v>0.27551420819963846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0.34439276024954807</v>
      </c>
      <c r="AA415" s="4">
        <f>'1'!AA415</f>
        <v>0.20663565614972884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0.13508516137511001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0.16885645171888752</v>
      </c>
      <c r="I416" s="5">
        <f>'1'!I416</f>
        <v>0.10131387103133251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0.13508516137511001</v>
      </c>
      <c r="N416" s="4">
        <f>'1'!N416</f>
        <v>0</v>
      </c>
      <c r="O416" s="4">
        <f>'1'!O416</f>
        <v>0.27501485933423114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0.34376857416778894</v>
      </c>
      <c r="AA416" s="4">
        <f>'1'!AA416</f>
        <v>0.20626114450067334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0.13489931489733101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0.16862414362166375</v>
      </c>
      <c r="I417" s="5">
        <f>'1'!I417</f>
        <v>0.10117448617299826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0.13489931489733101</v>
      </c>
      <c r="N417" s="4">
        <f>'1'!N417</f>
        <v>0</v>
      </c>
      <c r="O417" s="4">
        <f>'1'!O417</f>
        <v>0.27463650139747575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0.34329562674684466</v>
      </c>
      <c r="AA417" s="4">
        <f>'1'!AA417</f>
        <v>0.20597737604810681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0.13459553977397001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0.16824442471746251</v>
      </c>
      <c r="I418" s="5">
        <f>'1'!I418</f>
        <v>0.10094665483047752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0.13459553977397001</v>
      </c>
      <c r="N418" s="4">
        <f>'1'!N418</f>
        <v>0</v>
      </c>
      <c r="O418" s="4">
        <f>'1'!O418</f>
        <v>0.27401805691423325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0.34252257114279155</v>
      </c>
      <c r="AA418" s="4">
        <f>'1'!AA418</f>
        <v>0.20551354268567495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0.13449752555605901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0.16812190694507376</v>
      </c>
      <c r="I419" s="5">
        <f>'1'!I419</f>
        <v>0.10087314416704427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0.13449752555605901</v>
      </c>
      <c r="N419" s="4">
        <f>'1'!N419</f>
        <v>0</v>
      </c>
      <c r="O419" s="4">
        <f>'1'!O419</f>
        <v>0.27381851341088204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0.34227314176360257</v>
      </c>
      <c r="AA419" s="4">
        <f>'1'!AA419</f>
        <v>0.20536388505816153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0.13457089372497399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0.16821361715621749</v>
      </c>
      <c r="I420" s="5">
        <f>'1'!I420</f>
        <v>0.1009281702937305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0.13457089372497399</v>
      </c>
      <c r="N420" s="4">
        <f>'1'!N420</f>
        <v>0</v>
      </c>
      <c r="O420" s="4">
        <f>'1'!O420</f>
        <v>0.27396788093910179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0.34245985117387723</v>
      </c>
      <c r="AA420" s="4">
        <f>'1'!AA420</f>
        <v>0.20547591070432636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0.13480874643506899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0.16851093304383624</v>
      </c>
      <c r="I421" s="5">
        <f>'1'!I421</f>
        <v>0.10110655982630173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0.13480874643506899</v>
      </c>
      <c r="N421" s="4">
        <f>'1'!N421</f>
        <v>0</v>
      </c>
      <c r="O421" s="4">
        <f>'1'!O421</f>
        <v>0.27445211643131401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0.34306514553914252</v>
      </c>
      <c r="AA421" s="4">
        <f>'1'!AA421</f>
        <v>0.20583908732348549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0.13503665816680399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0.16879582270850499</v>
      </c>
      <c r="I422" s="5">
        <f>'1'!I422</f>
        <v>0.10127749362510299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0.13503665816680399</v>
      </c>
      <c r="N422" s="4">
        <f>'1'!N422</f>
        <v>0</v>
      </c>
      <c r="O422" s="4">
        <f>'1'!O422</f>
        <v>0.27491611345515937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0.34364514181894923</v>
      </c>
      <c r="AA422" s="4">
        <f>'1'!AA422</f>
        <v>0.20618708509136952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0.13532995327968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0.16916244159960001</v>
      </c>
      <c r="I423" s="5">
        <f>'1'!I423</f>
        <v>0.10149746495976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0.13532995327968</v>
      </c>
      <c r="N423" s="4">
        <f>'1'!N423</f>
        <v>0</v>
      </c>
      <c r="O423" s="4">
        <f>'1'!O423</f>
        <v>0.27551322207456602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0.34439152759320751</v>
      </c>
      <c r="AA423" s="4">
        <f>'1'!AA423</f>
        <v>0.20663491655592453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0.13505345191408899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0.16881681489261124</v>
      </c>
      <c r="I424" s="5">
        <f>'1'!I424</f>
        <v>0.10129008893556674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0.13505345191408899</v>
      </c>
      <c r="N424" s="4">
        <f>'1'!N424</f>
        <v>0</v>
      </c>
      <c r="O424" s="4">
        <f>'1'!O424</f>
        <v>0.27495030322108377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0.34368787902635473</v>
      </c>
      <c r="AA424" s="4">
        <f>'1'!AA424</f>
        <v>0.20621272741581281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0.13458654615528501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0.16823318269410625</v>
      </c>
      <c r="I425" s="5">
        <f>'1'!I425</f>
        <v>0.10093990961646376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0.13458654615528501</v>
      </c>
      <c r="N425" s="4">
        <f>'1'!N425</f>
        <v>0</v>
      </c>
      <c r="O425" s="4">
        <f>'1'!O425</f>
        <v>0.27399974714021819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0.34249968392527275</v>
      </c>
      <c r="AA425" s="4">
        <f>'1'!AA425</f>
        <v>0.20549981035516363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0.134589781716345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0.16823722714543127</v>
      </c>
      <c r="I426" s="5">
        <f>'1'!I426</f>
        <v>0.10094233628725875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0.134589781716345</v>
      </c>
      <c r="N426" s="4">
        <f>'1'!N426</f>
        <v>0</v>
      </c>
      <c r="O426" s="4">
        <f>'1'!O426</f>
        <v>0.27400633429872417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0.34250791787340523</v>
      </c>
      <c r="AA426" s="4">
        <f>'1'!AA426</f>
        <v>0.20550475072404312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0.13478718115878999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0.16848397644848748</v>
      </c>
      <c r="I427" s="5">
        <f>'1'!I427</f>
        <v>0.1010903858690925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0.13478718115878999</v>
      </c>
      <c r="N427" s="4">
        <f>'1'!N427</f>
        <v>0</v>
      </c>
      <c r="O427" s="4">
        <f>'1'!O427</f>
        <v>0.27440821248685404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0.34301026560856757</v>
      </c>
      <c r="AA427" s="4">
        <f>'1'!AA427</f>
        <v>0.20580615936514052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0.13438402068701899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0.16798002585877375</v>
      </c>
      <c r="I428" s="5">
        <f>'1'!I428</f>
        <v>0.10078801551526424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0.13438402068701899</v>
      </c>
      <c r="N428" s="4">
        <f>'1'!N428</f>
        <v>0</v>
      </c>
      <c r="O428" s="4">
        <f>'1'!O428</f>
        <v>0.27358743306663824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0.34198429133329777</v>
      </c>
      <c r="AA428" s="4">
        <f>'1'!AA428</f>
        <v>0.20519057479997868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0.13467870076208599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0.16834837595260749</v>
      </c>
      <c r="I429" s="5">
        <f>'1'!I429</f>
        <v>0.10100902557156449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0.13467870076208599</v>
      </c>
      <c r="N429" s="4">
        <f>'1'!N429</f>
        <v>0</v>
      </c>
      <c r="O429" s="4">
        <f>'1'!O429</f>
        <v>0.27418736127909465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0.3427342015988683</v>
      </c>
      <c r="AA429" s="4">
        <f>'1'!AA429</f>
        <v>0.205640520959321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0.134686249684042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0.16835781210505249</v>
      </c>
      <c r="I430" s="5">
        <f>'1'!I430</f>
        <v>0.10101468726303151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0.134686249684042</v>
      </c>
      <c r="N430" s="4">
        <f>'1'!N430</f>
        <v>0</v>
      </c>
      <c r="O430" s="4">
        <f>'1'!O430</f>
        <v>0.27420272984873412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0.34275341231091766</v>
      </c>
      <c r="AA430" s="4">
        <f>'1'!AA430</f>
        <v>0.20565204738655057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0.134924097670854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0.16865512208856751</v>
      </c>
      <c r="I431" s="5">
        <f>'1'!I431</f>
        <v>0.1011930732531405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0.134924097670854</v>
      </c>
      <c r="N431" s="4">
        <f>'1'!N431</f>
        <v>0</v>
      </c>
      <c r="O431" s="4">
        <f>'1'!O431</f>
        <v>0.27468695572499002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0.34335869465623753</v>
      </c>
      <c r="AA431" s="4">
        <f>'1'!AA431</f>
        <v>0.20601521679374252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0.13503355071933901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0.16879193839917375</v>
      </c>
      <c r="I432" s="5">
        <f>'1'!I432</f>
        <v>0.10127516303950426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0.13503355071933901</v>
      </c>
      <c r="N432" s="4">
        <f>'1'!N432</f>
        <v>0</v>
      </c>
      <c r="O432" s="4">
        <f>'1'!O432</f>
        <v>0.27490978711835989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0.34363723389794987</v>
      </c>
      <c r="AA432" s="4">
        <f>'1'!AA432</f>
        <v>0.20618234033876992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0.13496007223120501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0.16870009028900626</v>
      </c>
      <c r="I433" s="5">
        <f>'1'!I433</f>
        <v>0.10122005417340377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0.13496007223120501</v>
      </c>
      <c r="N433" s="4">
        <f>'1'!N433</f>
        <v>0</v>
      </c>
      <c r="O433" s="4">
        <f>'1'!O433</f>
        <v>0.27476019499534238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0.34345024374417799</v>
      </c>
      <c r="AA433" s="4">
        <f>'1'!AA433</f>
        <v>0.20607014624650677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0.134860235736078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0.16857529467009749</v>
      </c>
      <c r="I434" s="5">
        <f>'1'!I434</f>
        <v>0.10114517680205851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0.134860235736078</v>
      </c>
      <c r="N434" s="4">
        <f>'1'!N434</f>
        <v>0</v>
      </c>
      <c r="O434" s="4">
        <f>'1'!O434</f>
        <v>0.27455694158553573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0.34319617698191968</v>
      </c>
      <c r="AA434" s="4">
        <f>'1'!AA434</f>
        <v>0.20591770618915178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0.13493224922366701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0.16866531152958375</v>
      </c>
      <c r="I435" s="5">
        <f>'1'!I435</f>
        <v>0.10119918691775026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0.13493224922366701</v>
      </c>
      <c r="N435" s="4">
        <f>'1'!N435</f>
        <v>0</v>
      </c>
      <c r="O435" s="4">
        <f>'1'!O435</f>
        <v>0.27470355116839335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0.34337943896049167</v>
      </c>
      <c r="AA435" s="4">
        <f>'1'!AA435</f>
        <v>0.20602766337629502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0.135004661714554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0.16875582714319248</v>
      </c>
      <c r="I436" s="5">
        <f>'1'!I436</f>
        <v>0.1012534962859155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0.135004661714554</v>
      </c>
      <c r="N436" s="4">
        <f>'1'!N436</f>
        <v>0</v>
      </c>
      <c r="O436" s="4">
        <f>'1'!O436</f>
        <v>0.27485097306723555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0.34356371633404442</v>
      </c>
      <c r="AA436" s="4">
        <f>'1'!AA436</f>
        <v>0.20613822980042668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0.134621270818088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0.16827658852261002</v>
      </c>
      <c r="I437" s="5">
        <f>'1'!I437</f>
        <v>0.100965953113566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0.134621270818088</v>
      </c>
      <c r="N437" s="4">
        <f>'1'!N437</f>
        <v>0</v>
      </c>
      <c r="O437" s="4">
        <f>'1'!O437</f>
        <v>0.27407044179060752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0.34258805223825939</v>
      </c>
      <c r="AA437" s="4">
        <f>'1'!AA437</f>
        <v>0.20555283134295566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0.134391531411898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0.16798941426487249</v>
      </c>
      <c r="I438" s="5">
        <f>'1'!I438</f>
        <v>0.1007936485589235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0.134391531411898</v>
      </c>
      <c r="N438" s="4">
        <f>'1'!N438</f>
        <v>0</v>
      </c>
      <c r="O438" s="4">
        <f>'1'!O438</f>
        <v>0.27360272387226836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0.34200340484033542</v>
      </c>
      <c r="AA438" s="4">
        <f>'1'!AA438</f>
        <v>0.20520204290420127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0.134702063559482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0.1683775794493525</v>
      </c>
      <c r="I439" s="5">
        <f>'1'!I439</f>
        <v>0.1010265476696115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0.134702063559482</v>
      </c>
      <c r="N439" s="4">
        <f>'1'!N439</f>
        <v>0</v>
      </c>
      <c r="O439" s="4">
        <f>'1'!O439</f>
        <v>0.27423492472998823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0.34279365591248528</v>
      </c>
      <c r="AA439" s="4">
        <f>'1'!AA439</f>
        <v>0.20567619354749117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0.13508360747652901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0.16885450934566126</v>
      </c>
      <c r="I440" s="5">
        <f>'1'!I440</f>
        <v>0.10131270560739675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0.13508360747652901</v>
      </c>
      <c r="N440" s="4">
        <f>'1'!N440</f>
        <v>0</v>
      </c>
      <c r="O440" s="4">
        <f>'1'!O440</f>
        <v>0.27501169580986384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0.3437646197623298</v>
      </c>
      <c r="AA440" s="4">
        <f>'1'!AA440</f>
        <v>0.20625877185739788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0.13485833570005101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0.16857291962506377</v>
      </c>
      <c r="I441" s="5">
        <f>'1'!I441</f>
        <v>0.10114375177503826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0.13485833570005101</v>
      </c>
      <c r="N441" s="4">
        <f>'1'!N441</f>
        <v>0</v>
      </c>
      <c r="O441" s="4">
        <f>'1'!O441</f>
        <v>0.27455307337280699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0.34319134171600874</v>
      </c>
      <c r="AA441" s="4">
        <f>'1'!AA441</f>
        <v>0.20591480502960524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0.134803387105671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0.16850423388208874</v>
      </c>
      <c r="I442" s="5">
        <f>'1'!I442</f>
        <v>0.10110254032925325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0.134803387105671</v>
      </c>
      <c r="N442" s="4">
        <f>'1'!N442</f>
        <v>0</v>
      </c>
      <c r="O442" s="4">
        <f>'1'!O442</f>
        <v>0.27444120557178281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0.34305150696472853</v>
      </c>
      <c r="AA442" s="4">
        <f>'1'!AA442</f>
        <v>0.20583090417883709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0.134793275186914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0.1684915939836425</v>
      </c>
      <c r="I443" s="5">
        <f>'1'!I443</f>
        <v>0.10109495639018551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0.134793275186914</v>
      </c>
      <c r="N443" s="4">
        <f>'1'!N443</f>
        <v>0</v>
      </c>
      <c r="O443" s="4">
        <f>'1'!O443</f>
        <v>0.27442061909221505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0.34302577386526878</v>
      </c>
      <c r="AA443" s="4">
        <f>'1'!AA443</f>
        <v>0.20581546431916128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0.134799215499744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0.16849901937467998</v>
      </c>
      <c r="I444" s="5">
        <f>'1'!I444</f>
        <v>0.101099411624808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0.134799215499744</v>
      </c>
      <c r="N444" s="4">
        <f>'1'!N444</f>
        <v>0</v>
      </c>
      <c r="O444" s="4">
        <f>'1'!O444</f>
        <v>0.27443271275432207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0.34304089094290258</v>
      </c>
      <c r="AA444" s="4">
        <f>'1'!AA444</f>
        <v>0.20582453456574157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0.135061493372064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0.16882686671507999</v>
      </c>
      <c r="I445" s="5">
        <f>'1'!I445</f>
        <v>0.101296120029048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0.135061493372064</v>
      </c>
      <c r="N445" s="4">
        <f>'1'!N445</f>
        <v>0</v>
      </c>
      <c r="O445" s="4">
        <f>'1'!O445</f>
        <v>0.27496667452649831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0.34370834315812288</v>
      </c>
      <c r="AA445" s="4">
        <f>'1'!AA445</f>
        <v>0.20622500589487375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0.135125737939012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0.16890717242376502</v>
      </c>
      <c r="I446" s="5">
        <f>'1'!I446</f>
        <v>0.101344303454259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0.135125737939012</v>
      </c>
      <c r="N446" s="4">
        <f>'1'!N446</f>
        <v>0</v>
      </c>
      <c r="O446" s="4">
        <f>'1'!O446</f>
        <v>0.27509746765257032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0.34387183456571291</v>
      </c>
      <c r="AA446" s="4">
        <f>'1'!AA446</f>
        <v>0.20632310073942772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0.13495922360646001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0.16869902950807503</v>
      </c>
      <c r="I447" s="5">
        <f>'1'!I447</f>
        <v>0.10121941770484501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0.13495922360646001</v>
      </c>
      <c r="N447" s="4">
        <f>'1'!N447</f>
        <v>0</v>
      </c>
      <c r="O447" s="4">
        <f>'1'!O447</f>
        <v>0.2747584673117649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0.34344808413970612</v>
      </c>
      <c r="AA447" s="4">
        <f>'1'!AA447</f>
        <v>0.20606885048382367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0.13500598091530799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0.168757476144135</v>
      </c>
      <c r="I448" s="5">
        <f>'1'!I448</f>
        <v>0.10125448568648099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0.13500598091530799</v>
      </c>
      <c r="N448" s="4">
        <f>'1'!N448</f>
        <v>0</v>
      </c>
      <c r="O448" s="4">
        <f>'1'!O448</f>
        <v>0.2748536587790199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0.34356707347377491</v>
      </c>
      <c r="AA448" s="4">
        <f>'1'!AA448</f>
        <v>0.20614024408426493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0.13502012343896899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0.16877515429871123</v>
      </c>
      <c r="I449" s="5">
        <f>'1'!I449</f>
        <v>0.10126509257922675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0.13502012343896899</v>
      </c>
      <c r="N449" s="4">
        <f>'1'!N449</f>
        <v>0</v>
      </c>
      <c r="O449" s="4">
        <f>'1'!O449</f>
        <v>0.27488245101730624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0.3436030637716328</v>
      </c>
      <c r="AA449" s="4">
        <f>'1'!AA449</f>
        <v>0.20616183826297968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0.13500199951555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0.16875249939443751</v>
      </c>
      <c r="I450" s="5">
        <f>'1'!I450</f>
        <v>0.1012514996366625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0.13500199951555</v>
      </c>
      <c r="N450" s="4">
        <f>'1'!N450</f>
        <v>0</v>
      </c>
      <c r="O450" s="4">
        <f>'1'!O450</f>
        <v>0.27484555319522924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0.34355694149403654</v>
      </c>
      <c r="AA450" s="4">
        <f>'1'!AA450</f>
        <v>0.20613416489642195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0.13529812308459599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0.16912265385574499</v>
      </c>
      <c r="I451" s="5">
        <f>'1'!I451</f>
        <v>0.10147359231344699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0.13529812308459599</v>
      </c>
      <c r="N451" s="4">
        <f>'1'!N451</f>
        <v>0</v>
      </c>
      <c r="O451" s="4">
        <f>'1'!O451</f>
        <v>0.27544842016342713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0.3443105252042839</v>
      </c>
      <c r="AA451" s="4">
        <f>'1'!AA451</f>
        <v>0.20658631512257036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0.135101675673031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0.16887709459128875</v>
      </c>
      <c r="I452" s="5">
        <f>'1'!I452</f>
        <v>0.10132625675477325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0.135101675673031</v>
      </c>
      <c r="N452" s="4">
        <f>'1'!N452</f>
        <v>0</v>
      </c>
      <c r="O452" s="4">
        <f>'1'!O452</f>
        <v>0.27504848017958167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0.34381060022447707</v>
      </c>
      <c r="AA452" s="4">
        <f>'1'!AA452</f>
        <v>0.20628636013468626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0.134887765549388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0.16860970693673499</v>
      </c>
      <c r="I453" s="5">
        <f>'1'!I453</f>
        <v>0.10116582416204101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0.134887765549388</v>
      </c>
      <c r="N453" s="4">
        <f>'1'!N453</f>
        <v>0</v>
      </c>
      <c r="O453" s="4">
        <f>'1'!O453</f>
        <v>0.27461298850925314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0.34326623563656644</v>
      </c>
      <c r="AA453" s="4">
        <f>'1'!AA453</f>
        <v>0.20595974138193984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0.13492348727817799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0.16865435909772247</v>
      </c>
      <c r="I454" s="5">
        <f>'1'!I454</f>
        <v>0.10119261545863349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0.13492348727817799</v>
      </c>
      <c r="N454" s="4">
        <f>'1'!N454</f>
        <v>0</v>
      </c>
      <c r="O454" s="4">
        <f>'1'!O454</f>
        <v>0.2746857130492274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0.34335714131153428</v>
      </c>
      <c r="AA454" s="4">
        <f>'1'!AA454</f>
        <v>0.20601428478692055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0.13455376952752501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0.16819221190940625</v>
      </c>
      <c r="I455" s="5">
        <f>'1'!I455</f>
        <v>0.10091532714564376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0.13455376952752501</v>
      </c>
      <c r="N455" s="4">
        <f>'1'!N455</f>
        <v>0</v>
      </c>
      <c r="O455" s="4">
        <f>'1'!O455</f>
        <v>0.27393301842197038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0.34241627302746297</v>
      </c>
      <c r="AA455" s="4">
        <f>'1'!AA455</f>
        <v>0.20544976381647778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0.134621342049977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0.16827667756247125</v>
      </c>
      <c r="I456" s="5">
        <f>'1'!I456</f>
        <v>0.10096600653748275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0.134621342049977</v>
      </c>
      <c r="N456" s="4">
        <f>'1'!N456</f>
        <v>0</v>
      </c>
      <c r="O456" s="4">
        <f>'1'!O456</f>
        <v>0.27407058680896285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0.34258823351120354</v>
      </c>
      <c r="AA456" s="4">
        <f>'1'!AA456</f>
        <v>0.20555294010672215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0.13510824229707399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0.16888530287134249</v>
      </c>
      <c r="I457" s="5">
        <f>'1'!I457</f>
        <v>0.1013311817228055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0.13510824229707399</v>
      </c>
      <c r="N457" s="4">
        <f>'1'!N457</f>
        <v>0</v>
      </c>
      <c r="O457" s="4">
        <f>'1'!O457</f>
        <v>0.27506184892540914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0.34382731115676141</v>
      </c>
      <c r="AA457" s="4">
        <f>'1'!AA457</f>
        <v>0.20629638669405687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0.13503086279197599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0.16878857848996998</v>
      </c>
      <c r="I458" s="5">
        <f>'1'!I458</f>
        <v>0.101273147093982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0.13503086279197599</v>
      </c>
      <c r="N458" s="4">
        <f>'1'!N458</f>
        <v>0</v>
      </c>
      <c r="O458" s="4">
        <f>'1'!O458</f>
        <v>0.27490431486694367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0.34363039358367958</v>
      </c>
      <c r="AA458" s="4">
        <f>'1'!AA458</f>
        <v>0.20617823615020775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0.134779836398146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0.16847479549768252</v>
      </c>
      <c r="I459" s="5">
        <f>'1'!I459</f>
        <v>0.1010848772986095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0.134779836398146</v>
      </c>
      <c r="N459" s="4">
        <f>'1'!N459</f>
        <v>0</v>
      </c>
      <c r="O459" s="4">
        <f>'1'!O459</f>
        <v>0.27439325956164168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0.34299157445205208</v>
      </c>
      <c r="AA459" s="4">
        <f>'1'!AA459</f>
        <v>0.20579494467123127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0.13489748464718901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0.16862185580898625</v>
      </c>
      <c r="I460" s="5">
        <f>'1'!I460</f>
        <v>0.10117311348539176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0.13489748464718901</v>
      </c>
      <c r="N460" s="4">
        <f>'1'!N460</f>
        <v>0</v>
      </c>
      <c r="O460" s="4">
        <f>'1'!O460</f>
        <v>0.27463277525923657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0.34329096907404572</v>
      </c>
      <c r="AA460" s="4">
        <f>'1'!AA460</f>
        <v>0.20597458144442743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0.13514168303459401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0.16892710379324249</v>
      </c>
      <c r="I461" s="5">
        <f>'1'!I461</f>
        <v>0.10135626227594551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0.13514168303459401</v>
      </c>
      <c r="N461" s="4">
        <f>'1'!N461</f>
        <v>0</v>
      </c>
      <c r="O461" s="4">
        <f>'1'!O461</f>
        <v>0.27512992968003447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0.34391241210004309</v>
      </c>
      <c r="AA461" s="4">
        <f>'1'!AA461</f>
        <v>0.20634744726002585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0.13472739594327299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0.16840924492909123</v>
      </c>
      <c r="I462" s="5">
        <f>'1'!I462</f>
        <v>0.10104554695745474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0.13472739594327299</v>
      </c>
      <c r="N462" s="4">
        <f>'1'!N462</f>
        <v>0</v>
      </c>
      <c r="O462" s="4">
        <f>'1'!O462</f>
        <v>0.27428649798861976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0.34285812248577469</v>
      </c>
      <c r="AA462" s="4">
        <f>'1'!AA462</f>
        <v>0.20571487349146483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0.13468286326024101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0.16835357907530127</v>
      </c>
      <c r="I463" s="5">
        <f>'1'!I463</f>
        <v>0.10101214744518075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0.13468286326024101</v>
      </c>
      <c r="N463" s="4">
        <f>'1'!N463</f>
        <v>0</v>
      </c>
      <c r="O463" s="4">
        <f>'1'!O463</f>
        <v>0.27419583555438087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0.34274479444297612</v>
      </c>
      <c r="AA463" s="4">
        <f>'1'!AA463</f>
        <v>0.20564687666578566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0.13496369675735301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0.16870462094669125</v>
      </c>
      <c r="I464" s="5">
        <f>'1'!I464</f>
        <v>0.10122277256801476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0.13496369675735301</v>
      </c>
      <c r="N464" s="4">
        <f>'1'!N464</f>
        <v>0</v>
      </c>
      <c r="O464" s="4">
        <f>'1'!O464</f>
        <v>0.27476757403341434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0.34345946754176793</v>
      </c>
      <c r="AA464" s="4">
        <f>'1'!AA464</f>
        <v>0.20607568052506076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0.13507259029180599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0.16884073786475748</v>
      </c>
      <c r="I465" s="5">
        <f>'1'!I465</f>
        <v>0.1013044427188545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0.13507259029180599</v>
      </c>
      <c r="N465" s="4">
        <f>'1'!N465</f>
        <v>0</v>
      </c>
      <c r="O465" s="4">
        <f>'1'!O465</f>
        <v>0.27498926633296189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0.34373658291620235</v>
      </c>
      <c r="AA465" s="4">
        <f>'1'!AA465</f>
        <v>0.20624194974972143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0.13498691616342601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0.16873364520428252</v>
      </c>
      <c r="I466" s="5">
        <f>'1'!I466</f>
        <v>0.10124018712256951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0.13498691616342601</v>
      </c>
      <c r="N466" s="4">
        <f>'1'!N466</f>
        <v>0</v>
      </c>
      <c r="O466" s="4">
        <f>'1'!O466</f>
        <v>0.27481484555924285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0.34351855694905353</v>
      </c>
      <c r="AA466" s="4">
        <f>'1'!AA466</f>
        <v>0.20611113416943214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0.13504732307240899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0.16880915384051123</v>
      </c>
      <c r="I467" s="5">
        <f>'1'!I467</f>
        <v>0.10128549230430675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0.13504732307240899</v>
      </c>
      <c r="N467" s="4">
        <f>'1'!N467</f>
        <v>0</v>
      </c>
      <c r="O467" s="4">
        <f>'1'!O467</f>
        <v>0.27493782574009812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0.34367228217512263</v>
      </c>
      <c r="AA467" s="4">
        <f>'1'!AA467</f>
        <v>0.2062033693050736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0.13514971668695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0.16893714585868749</v>
      </c>
      <c r="I468" s="5">
        <f>'1'!I468</f>
        <v>0.10136228751521251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0.13514971668695</v>
      </c>
      <c r="N468" s="4">
        <f>'1'!N468</f>
        <v>0</v>
      </c>
      <c r="O468" s="4">
        <f>'1'!O468</f>
        <v>0.2751462850942793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0.34393285636784909</v>
      </c>
      <c r="AA468" s="4">
        <f>'1'!AA468</f>
        <v>0.20635971382070947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0.13470135688749399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0.16837669610936748</v>
      </c>
      <c r="I469" s="5">
        <f>'1'!I469</f>
        <v>0.1010260176656205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0.13470135688749399</v>
      </c>
      <c r="N469" s="4">
        <f>'1'!N469</f>
        <v>0</v>
      </c>
      <c r="O469" s="4">
        <f>'1'!O469</f>
        <v>0.27423348604275272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0.34279185755344088</v>
      </c>
      <c r="AA469" s="4">
        <f>'1'!AA469</f>
        <v>0.20567511453206455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0.134827885354495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0.16853485669311874</v>
      </c>
      <c r="I470" s="5">
        <f>'1'!I470</f>
        <v>0.10112091401587125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0.134827885354495</v>
      </c>
      <c r="N470" s="4">
        <f>'1'!N470</f>
        <v>0</v>
      </c>
      <c r="O470" s="4">
        <f>'1'!O470</f>
        <v>0.27449108064603733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0.34311385080754664</v>
      </c>
      <c r="AA470" s="4">
        <f>'1'!AA470</f>
        <v>0.205868310484528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0.13491727922097099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0.16864659902621373</v>
      </c>
      <c r="I471" s="5">
        <f>'1'!I471</f>
        <v>0.10118795941572825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0.13491727922097099</v>
      </c>
      <c r="N471" s="4">
        <f>'1'!N471</f>
        <v>0</v>
      </c>
      <c r="O471" s="4">
        <f>'1'!O471</f>
        <v>0.27467307429629451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0.3433413428703681</v>
      </c>
      <c r="AA471" s="4">
        <f>'1'!AA471</f>
        <v>0.20600480572222088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0.13495603033818299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0.16869503792272872</v>
      </c>
      <c r="I472" s="5">
        <f>'1'!I472</f>
        <v>0.10121702275363724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0.13495603033818299</v>
      </c>
      <c r="N472" s="4">
        <f>'1'!N472</f>
        <v>0</v>
      </c>
      <c r="O472" s="4">
        <f>'1'!O472</f>
        <v>0.27475196625556386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0.3434399578194548</v>
      </c>
      <c r="AA472" s="4">
        <f>'1'!AA472</f>
        <v>0.2060639746916729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0.135077820015296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0.16884727501912</v>
      </c>
      <c r="I473" s="5">
        <f>'1'!I473</f>
        <v>0.101308365011472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0.135077820015296</v>
      </c>
      <c r="N473" s="4">
        <f>'1'!N473</f>
        <v>0</v>
      </c>
      <c r="O473" s="4">
        <f>'1'!O473</f>
        <v>0.27499991333264207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0.34374989166580261</v>
      </c>
      <c r="AA473" s="4">
        <f>'1'!AA473</f>
        <v>0.20624993499948155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0.13480021749604601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0.16850027187005751</v>
      </c>
      <c r="I474" s="5">
        <f>'1'!I474</f>
        <v>0.10110016312203451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0.13480021749604601</v>
      </c>
      <c r="N474" s="4">
        <f>'1'!N474</f>
        <v>0</v>
      </c>
      <c r="O474" s="4">
        <f>'1'!O474</f>
        <v>0.27443475268135215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0.3430434408516902</v>
      </c>
      <c r="AA474" s="4">
        <f>'1'!AA474</f>
        <v>0.2058260645110141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0.13473994885888699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0.16842493607360873</v>
      </c>
      <c r="I475" s="5">
        <f>'1'!I475</f>
        <v>0.10105496164416525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0.13473994885888699</v>
      </c>
      <c r="N475" s="4">
        <f>'1'!N475</f>
        <v>0</v>
      </c>
      <c r="O475" s="4">
        <f>'1'!O475</f>
        <v>0.27431205400296416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0.34289006750370521</v>
      </c>
      <c r="AA475" s="4">
        <f>'1'!AA475</f>
        <v>0.2057340405022231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0.13473358774799499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0.16841698468499372</v>
      </c>
      <c r="I476" s="5">
        <f>'1'!I476</f>
        <v>0.10105019081099624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0.13473358774799499</v>
      </c>
      <c r="N476" s="4">
        <f>'1'!N476</f>
        <v>0</v>
      </c>
      <c r="O476" s="4">
        <f>'1'!O476</f>
        <v>0.27429910365372251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0.34287387956715315</v>
      </c>
      <c r="AA476" s="4">
        <f>'1'!AA476</f>
        <v>0.20572432774029187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0.13485307792564899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0.16856634740706122</v>
      </c>
      <c r="I477" s="5">
        <f>'1'!I477</f>
        <v>0.10113980844423674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0.13485307792564899</v>
      </c>
      <c r="N477" s="4">
        <f>'1'!N477</f>
        <v>0</v>
      </c>
      <c r="O477" s="4">
        <f>'1'!O477</f>
        <v>0.27454236926531761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0.34317796158164704</v>
      </c>
      <c r="AA477" s="4">
        <f>'1'!AA477</f>
        <v>0.20590677694898821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0.134867817556826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0.1685847719460325</v>
      </c>
      <c r="I478" s="5">
        <f>'1'!I478</f>
        <v>0.10115086316761951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0.134867817556826</v>
      </c>
      <c r="N478" s="4">
        <f>'1'!N478</f>
        <v>0</v>
      </c>
      <c r="O478" s="4">
        <f>'1'!O478</f>
        <v>0.27457237713260307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0.34321547141575381</v>
      </c>
      <c r="AA478" s="4">
        <f>'1'!AA478</f>
        <v>0.20592928284945231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0.13519731285230799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0.16899664106538498</v>
      </c>
      <c r="I479" s="5">
        <f>'1'!I479</f>
        <v>0.101397984639231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0.13519731285230799</v>
      </c>
      <c r="N479" s="4">
        <f>'1'!N479</f>
        <v>0</v>
      </c>
      <c r="O479" s="4">
        <f>'1'!O479</f>
        <v>0.27524318435832523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0.34405398044790653</v>
      </c>
      <c r="AA479" s="4">
        <f>'1'!AA479</f>
        <v>0.20643238826874394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0.135147527174243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0.16893440896780376</v>
      </c>
      <c r="I480" s="5">
        <f>'1'!I480</f>
        <v>0.10136064538068225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0.135147527174243</v>
      </c>
      <c r="N480" s="4">
        <f>'1'!N480</f>
        <v>0</v>
      </c>
      <c r="O480" s="4">
        <f>'1'!O480</f>
        <v>0.27514182754673672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0.34392728443342091</v>
      </c>
      <c r="AA480" s="4">
        <f>'1'!AA480</f>
        <v>0.20635637066005252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0.13502985060723199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0.16878731325904001</v>
      </c>
      <c r="I481" s="5">
        <f>'1'!I481</f>
        <v>0.101272387955424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0.13502985060723199</v>
      </c>
      <c r="N481" s="4">
        <f>'1'!N481</f>
        <v>0</v>
      </c>
      <c r="O481" s="4">
        <f>'1'!O481</f>
        <v>0.27490225419764325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0.34362781774705409</v>
      </c>
      <c r="AA481" s="4">
        <f>'1'!AA481</f>
        <v>0.20617669064823244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0.13496180943272901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0.16870226179091125</v>
      </c>
      <c r="I482" s="5">
        <f>'1'!I482</f>
        <v>0.10122135707454676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0.13496180943272901</v>
      </c>
      <c r="N482" s="4">
        <f>'1'!N482</f>
        <v>0</v>
      </c>
      <c r="O482" s="4">
        <f>'1'!O482</f>
        <v>0.27476373169935853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0.34345466462419816</v>
      </c>
      <c r="AA482" s="4">
        <f>'1'!AA482</f>
        <v>0.20607279877451889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0.1350288432416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0.16878605405200001</v>
      </c>
      <c r="I483" s="5">
        <f>'1'!I483</f>
        <v>0.10127163243119999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0.1350288432416</v>
      </c>
      <c r="N483" s="4">
        <f>'1'!N483</f>
        <v>0</v>
      </c>
      <c r="O483" s="4">
        <f>'1'!O483</f>
        <v>0.27490020333939386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0.34362525417424233</v>
      </c>
      <c r="AA483" s="4">
        <f>'1'!AA483</f>
        <v>0.20617515250454538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0.13473481319429501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0.16841851649286876</v>
      </c>
      <c r="I484" s="5">
        <f>'1'!I484</f>
        <v>0.10105110989572125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0.13473481319429501</v>
      </c>
      <c r="N484" s="4">
        <f>'1'!N484</f>
        <v>0</v>
      </c>
      <c r="O484" s="4">
        <f>'1'!O484</f>
        <v>0.27430159849429853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0.34287699811787314</v>
      </c>
      <c r="AA484" s="4">
        <f>'1'!AA484</f>
        <v>0.20572619887072391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0.13436755152729599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0.16795943940911998</v>
      </c>
      <c r="I485" s="5">
        <f>'1'!I485</f>
        <v>0.100775663645472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0.13436755152729599</v>
      </c>
      <c r="N485" s="4">
        <f>'1'!N485</f>
        <v>0</v>
      </c>
      <c r="O485" s="4">
        <f>'1'!O485</f>
        <v>0.27355390411646735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0.3419423801455842</v>
      </c>
      <c r="AA485" s="4">
        <f>'1'!AA485</f>
        <v>0.2051654280873505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0.13432884262922301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0.16791105328652878</v>
      </c>
      <c r="I486" s="5">
        <f>'1'!I486</f>
        <v>0.10074663197191726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0.13432884262922301</v>
      </c>
      <c r="N486" s="4">
        <f>'1'!N486</f>
        <v>0</v>
      </c>
      <c r="O486" s="4">
        <f>'1'!O486</f>
        <v>0.27347509810957393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0.34184387263696742</v>
      </c>
      <c r="AA486" s="4">
        <f>'1'!AA486</f>
        <v>0.20510632358218045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0.13472006805206799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0.16840008506508497</v>
      </c>
      <c r="I487" s="5">
        <f>'1'!I487</f>
        <v>0.10104005103905099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0.13472006805206799</v>
      </c>
      <c r="N487" s="4">
        <f>'1'!N487</f>
        <v>0</v>
      </c>
      <c r="O487" s="4">
        <f>'1'!O487</f>
        <v>0.27427157940727115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0.34283947425908895</v>
      </c>
      <c r="AA487" s="4">
        <f>'1'!AA487</f>
        <v>0.20570368455545335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0.13493399123039701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0.16866748903799628</v>
      </c>
      <c r="I488" s="5">
        <f>'1'!I488</f>
        <v>0.10120049342279776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0.13493399123039701</v>
      </c>
      <c r="N488" s="4">
        <f>'1'!N488</f>
        <v>0</v>
      </c>
      <c r="O488" s="4">
        <f>'1'!O488</f>
        <v>0.27470709765514978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0.34338387206893722</v>
      </c>
      <c r="AA488" s="4">
        <f>'1'!AA488</f>
        <v>0.20603032324136233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0.13485116877348199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0.1685639609668525</v>
      </c>
      <c r="I489" s="5">
        <f>'1'!I489</f>
        <v>0.10113837658011149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0.13485116877348199</v>
      </c>
      <c r="N489" s="4">
        <f>'1'!N489</f>
        <v>0</v>
      </c>
      <c r="O489" s="4">
        <f>'1'!O489</f>
        <v>0.27453848249337826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0.34317310311672283</v>
      </c>
      <c r="AA489" s="4">
        <f>'1'!AA489</f>
        <v>0.20590386187003368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0.134541380088148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0.168176725110185</v>
      </c>
      <c r="I490" s="5">
        <f>'1'!I490</f>
        <v>0.10090603506611101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0.134541380088148</v>
      </c>
      <c r="N490" s="4">
        <f>'1'!N490</f>
        <v>0</v>
      </c>
      <c r="O490" s="4">
        <f>'1'!O490</f>
        <v>0.27390779522282094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0.34238474402852614</v>
      </c>
      <c r="AA490" s="4">
        <f>'1'!AA490</f>
        <v>0.2054308464171157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0.13474901511825599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0.16843626889781999</v>
      </c>
      <c r="I491" s="5">
        <f>'1'!I491</f>
        <v>0.10106176133869199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0.13474901511825599</v>
      </c>
      <c r="N491" s="4">
        <f>'1'!N491</f>
        <v>0</v>
      </c>
      <c r="O491" s="4">
        <f>'1'!O491</f>
        <v>0.27433051166344791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0.34291313957930991</v>
      </c>
      <c r="AA491" s="4">
        <f>'1'!AA491</f>
        <v>0.20574788374758593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0.13476702221496401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0.16845877776870499</v>
      </c>
      <c r="I492" s="5">
        <f>'1'!I492</f>
        <v>0.101075266661223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0.13476702221496401</v>
      </c>
      <c r="N492" s="4">
        <f>'1'!N492</f>
        <v>0</v>
      </c>
      <c r="O492" s="4">
        <f>'1'!O492</f>
        <v>0.27436717164236607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0.3429589645529576</v>
      </c>
      <c r="AA492" s="4">
        <f>'1'!AA492</f>
        <v>0.20577537873177454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0.13465728056918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0.16832160071147501</v>
      </c>
      <c r="I493" s="5">
        <f>'1'!I493</f>
        <v>0.10099296042688499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0.13465728056918</v>
      </c>
      <c r="N493" s="4">
        <f>'1'!N493</f>
        <v>0</v>
      </c>
      <c r="O493" s="4">
        <f>'1'!O493</f>
        <v>0.27414375270448149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0.34267969088060185</v>
      </c>
      <c r="AA493" s="4">
        <f>'1'!AA493</f>
        <v>0.20560781452836113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0.13464814052466001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0.16831017565582501</v>
      </c>
      <c r="I494" s="5">
        <f>'1'!I494</f>
        <v>0.10098610539349501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0.13464814052466001</v>
      </c>
      <c r="N494" s="4">
        <f>'1'!N494</f>
        <v>0</v>
      </c>
      <c r="O494" s="4">
        <f>'1'!O494</f>
        <v>0.27412514482755124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0.34265643103443905</v>
      </c>
      <c r="AA494" s="4">
        <f>'1'!AA494</f>
        <v>0.20559385862066343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0.13509755040964599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0.16887193801205749</v>
      </c>
      <c r="I495" s="5">
        <f>'1'!I495</f>
        <v>0.1013231628072345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0.13509755040964599</v>
      </c>
      <c r="N495" s="4">
        <f>'1'!N495</f>
        <v>0</v>
      </c>
      <c r="O495" s="4">
        <f>'1'!O495</f>
        <v>0.27504008170917982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0.34380010213647477</v>
      </c>
      <c r="AA495" s="4">
        <f>'1'!AA495</f>
        <v>0.20628006128188486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0.13539602111485899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0.16924502639357375</v>
      </c>
      <c r="I496" s="5">
        <f>'1'!I496</f>
        <v>0.10154701583614424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0.13539602111485899</v>
      </c>
      <c r="N496" s="4">
        <f>'1'!N496</f>
        <v>0</v>
      </c>
      <c r="O496" s="4">
        <f>'1'!O496</f>
        <v>0.27564772712466407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0.34455965890583007</v>
      </c>
      <c r="AA496" s="4">
        <f>'1'!AA496</f>
        <v>0.20673579534349806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0.13481499526118601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0.16851874407648251</v>
      </c>
      <c r="I497" s="5">
        <f>'1'!I497</f>
        <v>0.10111124644588951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0.13481499526118601</v>
      </c>
      <c r="N497" s="4">
        <f>'1'!N497</f>
        <v>0</v>
      </c>
      <c r="O497" s="4">
        <f>'1'!O497</f>
        <v>0.27446483818415557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0.34308104773019443</v>
      </c>
      <c r="AA497" s="4">
        <f>'1'!AA497</f>
        <v>0.20584862863811668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0.134828988308239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0.16853623538529874</v>
      </c>
      <c r="I498" s="5">
        <f>'1'!I498</f>
        <v>0.10112174123117926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0.134828988308239</v>
      </c>
      <c r="N498" s="4">
        <f>'1'!N498</f>
        <v>0</v>
      </c>
      <c r="O498" s="4">
        <f>'1'!O498</f>
        <v>0.27449332610857125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0.34311665763571408</v>
      </c>
      <c r="AA498" s="4">
        <f>'1'!AA498</f>
        <v>0.20586999458142843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0.13496815016445901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0.16871018770557378</v>
      </c>
      <c r="I499" s="5">
        <f>'1'!I499</f>
        <v>0.10122611262334426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0.13496815016445901</v>
      </c>
      <c r="N499" s="4">
        <f>'1'!N499</f>
        <v>0</v>
      </c>
      <c r="O499" s="4">
        <f>'1'!O499</f>
        <v>0.27477664055942175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0.34347080069927716</v>
      </c>
      <c r="AA499" s="4">
        <f>'1'!AA499</f>
        <v>0.20608248041956631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0.13452477053855799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0.16815596317319748</v>
      </c>
      <c r="I500" s="5">
        <f>'1'!I500</f>
        <v>0.10089357790391849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0.13452477053855799</v>
      </c>
      <c r="N500" s="4">
        <f>'1'!N500</f>
        <v>0</v>
      </c>
      <c r="O500" s="4">
        <f>'1'!O500</f>
        <v>0.27387398045813766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0.34234247557267206</v>
      </c>
      <c r="AA500" s="4">
        <f>'1'!AA500</f>
        <v>0.20540548534360326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0.13442434101956499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0.16803042627445625</v>
      </c>
      <c r="I501" s="5">
        <f>'1'!I501</f>
        <v>0.10081825576467374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0.13442434101956499</v>
      </c>
      <c r="N501" s="4">
        <f>'1'!N501</f>
        <v>0</v>
      </c>
      <c r="O501" s="4">
        <f>'1'!O501</f>
        <v>0.27366951973308312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0.34208689966635392</v>
      </c>
      <c r="AA501" s="4">
        <f>'1'!AA501</f>
        <v>0.20525213979981233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0.13433210299277901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0.16791512874097375</v>
      </c>
      <c r="I502" s="5">
        <f>'1'!I502</f>
        <v>0.10074907724458426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0.13433210299277901</v>
      </c>
      <c r="N502" s="4">
        <f>'1'!N502</f>
        <v>0</v>
      </c>
      <c r="O502" s="4">
        <f>'1'!O502</f>
        <v>0.27348173576255969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0.34185216970319959</v>
      </c>
      <c r="AA502" s="4">
        <f>'1'!AA502</f>
        <v>0.20511130182191978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0.13507720687875899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0.16884650859844874</v>
      </c>
      <c r="I503" s="5">
        <f>'1'!I503</f>
        <v>0.10130790515906923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0.13507720687875899</v>
      </c>
      <c r="N503" s="4">
        <f>'1'!N503</f>
        <v>0</v>
      </c>
      <c r="O503" s="4">
        <f>'1'!O503</f>
        <v>0.27499866507075482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0.34374833133844351</v>
      </c>
      <c r="AA503" s="4">
        <f>'1'!AA503</f>
        <v>0.20624899880306613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0.13507799527383299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0.16884749409229124</v>
      </c>
      <c r="I504" s="5">
        <f>'1'!I504</f>
        <v>0.10130849645537474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0.13507799527383299</v>
      </c>
      <c r="N504" s="4">
        <f>'1'!N504</f>
        <v>0</v>
      </c>
      <c r="O504" s="4">
        <f>'1'!O504</f>
        <v>0.27500027013498368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0.34375033766872959</v>
      </c>
      <c r="AA504" s="4">
        <f>'1'!AA504</f>
        <v>0.20625020260123778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0.13473063227312501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0.16841329034140626</v>
      </c>
      <c r="I505" s="5">
        <f>'1'!I505</f>
        <v>0.10104797420484377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0.13473063227312501</v>
      </c>
      <c r="N505" s="4">
        <f>'1'!N505</f>
        <v>0</v>
      </c>
      <c r="O505" s="4">
        <f>'1'!O505</f>
        <v>0.27429308671228081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0.34286635839035101</v>
      </c>
      <c r="AA505" s="4">
        <f>'1'!AA505</f>
        <v>0.20571981503421061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0.13458362634370899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0.16822953292963624</v>
      </c>
      <c r="I506" s="5">
        <f>'1'!I506</f>
        <v>0.10093771975778174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0.13458362634370899</v>
      </c>
      <c r="N506" s="4">
        <f>'1'!N506</f>
        <v>0</v>
      </c>
      <c r="O506" s="4">
        <f>'1'!O506</f>
        <v>0.27399380280435121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0.34249225350543899</v>
      </c>
      <c r="AA506" s="4">
        <f>'1'!AA506</f>
        <v>0.20549535210326342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0.134634668079716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0.168293335099645</v>
      </c>
      <c r="I507" s="5">
        <f>'1'!I507</f>
        <v>0.10097600105978699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0.134634668079716</v>
      </c>
      <c r="N507" s="4">
        <f>'1'!N507</f>
        <v>0</v>
      </c>
      <c r="O507" s="4">
        <f>'1'!O507</f>
        <v>0.27409771677762002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0.34262214597202501</v>
      </c>
      <c r="AA507" s="4">
        <f>'1'!AA507</f>
        <v>0.20557328758321503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0.13437792942780299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0.16797241178475375</v>
      </c>
      <c r="I508" s="5">
        <f>'1'!I508</f>
        <v>0.10078344707085224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0.13437792942780299</v>
      </c>
      <c r="N508" s="4">
        <f>'1'!N508</f>
        <v>0</v>
      </c>
      <c r="O508" s="4">
        <f>'1'!O508</f>
        <v>0.27357503209839418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0.34196879012299275</v>
      </c>
      <c r="AA508" s="4">
        <f>'1'!AA508</f>
        <v>0.20518127407379563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0.13412275553242201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0.16765344441552751</v>
      </c>
      <c r="I509" s="5">
        <f>'1'!I509</f>
        <v>0.1005920666493165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0.13412275553242201</v>
      </c>
      <c r="N509" s="4">
        <f>'1'!N509</f>
        <v>0</v>
      </c>
      <c r="O509" s="4">
        <f>'1'!O509</f>
        <v>0.27305553304883462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0.34131941631104329</v>
      </c>
      <c r="AA509" s="4">
        <f>'1'!AA509</f>
        <v>0.20479164978662595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0.13412973196227501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0.16766216495284375</v>
      </c>
      <c r="I510" s="5">
        <f>'1'!I510</f>
        <v>0.10059729897170626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0.13412973196227501</v>
      </c>
      <c r="N510" s="4">
        <f>'1'!N510</f>
        <v>0</v>
      </c>
      <c r="O510" s="4">
        <f>'1'!O510</f>
        <v>0.27306973610307944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0.34133717012884929</v>
      </c>
      <c r="AA510" s="4">
        <f>'1'!AA510</f>
        <v>0.20480230207730959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0.134668420707413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0.16833552588426626</v>
      </c>
      <c r="I511" s="5">
        <f>'1'!I511</f>
        <v>0.10100131553055974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0.134668420707413</v>
      </c>
      <c r="N511" s="4">
        <f>'1'!N511</f>
        <v>0</v>
      </c>
      <c r="O511" s="4">
        <f>'1'!O511</f>
        <v>0.2741664324978646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0.34270804062233073</v>
      </c>
      <c r="AA511" s="4">
        <f>'1'!AA511</f>
        <v>0.20562482437339846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0.135159158330561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0.16894894791320125</v>
      </c>
      <c r="I512" s="5">
        <f>'1'!I512</f>
        <v>0.10136936874792074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0.135159158330561</v>
      </c>
      <c r="N512" s="4">
        <f>'1'!N512</f>
        <v>0</v>
      </c>
      <c r="O512" s="4">
        <f>'1'!O512</f>
        <v>0.27516550698558945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0.3439568837319868</v>
      </c>
      <c r="AA512" s="4">
        <f>'1'!AA512</f>
        <v>0.2063741302391921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0.13549440102485799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0.16936800128107249</v>
      </c>
      <c r="I513" s="5">
        <f>'1'!I513</f>
        <v>0.10162080076864349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0.13549440102485799</v>
      </c>
      <c r="N513" s="4">
        <f>'1'!N513</f>
        <v>0</v>
      </c>
      <c r="O513" s="4">
        <f>'1'!O513</f>
        <v>0.27584801512694551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0.3448100189086819</v>
      </c>
      <c r="AA513" s="4">
        <f>'1'!AA513</f>
        <v>0.20688601134520912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0.13525764748402799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0.169072059355035</v>
      </c>
      <c r="I514" s="5">
        <f>'1'!I514</f>
        <v>0.10144323561302099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0.13525764748402799</v>
      </c>
      <c r="N514" s="4">
        <f>'1'!N514</f>
        <v>0</v>
      </c>
      <c r="O514" s="4">
        <f>'1'!O514</f>
        <v>0.27536601739258715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0.34420752174073393</v>
      </c>
      <c r="AA514" s="4">
        <f>'1'!AA514</f>
        <v>0.20652451304444036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0.134669922144841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0.16833740268105124</v>
      </c>
      <c r="I515" s="5">
        <f>'1'!I515</f>
        <v>0.10100244160863076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0.134669922144841</v>
      </c>
      <c r="N515" s="4">
        <f>'1'!N515</f>
        <v>0</v>
      </c>
      <c r="O515" s="4">
        <f>'1'!O515</f>
        <v>0.27416948921852036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0.34271186152315047</v>
      </c>
      <c r="AA515" s="4">
        <f>'1'!AA515</f>
        <v>0.20562711691389027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0.13456381993649799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0.1682047749206225</v>
      </c>
      <c r="I516" s="5">
        <f>'1'!I516</f>
        <v>0.10092286495237349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0.13456381993649799</v>
      </c>
      <c r="N516" s="4">
        <f>'1'!N516</f>
        <v>0</v>
      </c>
      <c r="O516" s="4">
        <f>'1'!O516</f>
        <v>0.27395347967605493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0.34244184959506868</v>
      </c>
      <c r="AA516" s="4">
        <f>'1'!AA516</f>
        <v>0.20546510975704119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0.13428912646132199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0.16786140807665248</v>
      </c>
      <c r="I517" s="5">
        <f>'1'!I517</f>
        <v>0.1007168448459915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0.13428912646132199</v>
      </c>
      <c r="N517" s="4">
        <f>'1'!N517</f>
        <v>0</v>
      </c>
      <c r="O517" s="4">
        <f>'1'!O517</f>
        <v>0.27339424143947483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0.34174280179934352</v>
      </c>
      <c r="AA517" s="4">
        <f>'1'!AA517</f>
        <v>0.20504568107960613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0.13457504080199301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0.16821880100249126</v>
      </c>
      <c r="I518" s="5">
        <f>'1'!I518</f>
        <v>0.10093128060149476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0.13457504080199301</v>
      </c>
      <c r="N518" s="4">
        <f>'1'!N518</f>
        <v>0</v>
      </c>
      <c r="O518" s="4">
        <f>'1'!O518</f>
        <v>0.27397632381907044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0.34247040477383806</v>
      </c>
      <c r="AA518" s="4">
        <f>'1'!AA518</f>
        <v>0.20548224286430283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0.13496006132464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0.1687000766558</v>
      </c>
      <c r="I519" s="5">
        <f>'1'!I519</f>
        <v>0.10122004599348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0.13496006132464</v>
      </c>
      <c r="N519" s="4">
        <f>'1'!N519</f>
        <v>0</v>
      </c>
      <c r="O519" s="4">
        <f>'1'!O519</f>
        <v>0.27476017279107207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0.34345021598884007</v>
      </c>
      <c r="AA519" s="4">
        <f>'1'!AA519</f>
        <v>0.20607012959330406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0.13499928978046599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0.16874911222558248</v>
      </c>
      <c r="I520" s="5">
        <f>'1'!I520</f>
        <v>0.10124946733534949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0.13499928978046599</v>
      </c>
      <c r="N520" s="4">
        <f>'1'!N520</f>
        <v>0</v>
      </c>
      <c r="O520" s="4">
        <f>'1'!O520</f>
        <v>0.27484003654628442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0.34355004568285552</v>
      </c>
      <c r="AA520" s="4">
        <f>'1'!AA520</f>
        <v>0.20613002740971331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0.13492908093312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0.16866135116640002</v>
      </c>
      <c r="I521" s="5">
        <f>'1'!I521</f>
        <v>0.10119681069984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0.13492908093312</v>
      </c>
      <c r="N521" s="4">
        <f>'1'!N521</f>
        <v>0</v>
      </c>
      <c r="O521" s="4">
        <f>'1'!O521</f>
        <v>0.27469710096342453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0.34337137620428065</v>
      </c>
      <c r="AA521" s="4">
        <f>'1'!AA521</f>
        <v>0.20602282572256841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0.13522520275511499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0.16903150344389373</v>
      </c>
      <c r="I522" s="5">
        <f>'1'!I522</f>
        <v>0.10141890206633625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0.13522520275511499</v>
      </c>
      <c r="N522" s="4">
        <f>'1'!N522</f>
        <v>0</v>
      </c>
      <c r="O522" s="4">
        <f>'1'!O522</f>
        <v>0.2752999643748662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0.34412495546858274</v>
      </c>
      <c r="AA522" s="4">
        <f>'1'!AA522</f>
        <v>0.20647497328114967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0.135399292489472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0.16924911561184</v>
      </c>
      <c r="I523" s="5">
        <f>'1'!I523</f>
        <v>0.10154946936710399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0.135399292489472</v>
      </c>
      <c r="N523" s="4">
        <f>'1'!N523</f>
        <v>0</v>
      </c>
      <c r="O523" s="4">
        <f>'1'!O523</f>
        <v>0.27565438719465152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0.3445679839933144</v>
      </c>
      <c r="AA523" s="4">
        <f>'1'!AA523</f>
        <v>0.20674079039598864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0.135351091194435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0.16918886399304375</v>
      </c>
      <c r="I524" s="5">
        <f>'1'!I524</f>
        <v>0.10151331839582625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0.135351091194435</v>
      </c>
      <c r="N524" s="4">
        <f>'1'!N524</f>
        <v>0</v>
      </c>
      <c r="O524" s="4">
        <f>'1'!O524</f>
        <v>0.27555625596958294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0.34444531996197869</v>
      </c>
      <c r="AA524" s="4">
        <f>'1'!AA524</f>
        <v>0.20666719197718719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0.135017696468888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0.16877212058611002</v>
      </c>
      <c r="I525" s="5">
        <f>'1'!I525</f>
        <v>0.101263272351666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0.135017696468888</v>
      </c>
      <c r="N525" s="4">
        <f>'1'!N525</f>
        <v>0</v>
      </c>
      <c r="O525" s="4">
        <f>'1'!O525</f>
        <v>0.27487751003912153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0.34359688754890194</v>
      </c>
      <c r="AA525" s="4">
        <f>'1'!AA525</f>
        <v>0.20615813252934115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0.13463735257006701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0.16829669071258377</v>
      </c>
      <c r="I526" s="5">
        <f>'1'!I526</f>
        <v>0.10097801442755025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0.13463735257006701</v>
      </c>
      <c r="N526" s="4">
        <f>'1'!N526</f>
        <v>0</v>
      </c>
      <c r="O526" s="4">
        <f>'1'!O526</f>
        <v>0.27410318203175116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0.34262897753968896</v>
      </c>
      <c r="AA526" s="4">
        <f>'1'!AA526</f>
        <v>0.20557738652381335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0.134150993571167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0.16768874196395875</v>
      </c>
      <c r="I527" s="5">
        <f>'1'!I527</f>
        <v>0.10061324517837525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0.134150993571167</v>
      </c>
      <c r="N527" s="4">
        <f>'1'!N527</f>
        <v>0</v>
      </c>
      <c r="O527" s="4">
        <f>'1'!O527</f>
        <v>0.27311302182239255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0.34139127727799068</v>
      </c>
      <c r="AA527" s="4">
        <f>'1'!AA527</f>
        <v>0.20483476636679443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0.13385163334495301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0.16731454168119125</v>
      </c>
      <c r="I528" s="5">
        <f>'1'!I528</f>
        <v>0.10038872500871476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0.13385163334495301</v>
      </c>
      <c r="N528" s="4">
        <f>'1'!N528</f>
        <v>0</v>
      </c>
      <c r="O528" s="4">
        <f>'1'!O528</f>
        <v>0.27250356546416316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0.34062945683020396</v>
      </c>
      <c r="AA528" s="4">
        <f>'1'!AA528</f>
        <v>0.20437767409812235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0.134279075481574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0.16784884435196751</v>
      </c>
      <c r="I529" s="5">
        <f>'1'!I529</f>
        <v>0.10070930661118049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0.134279075481574</v>
      </c>
      <c r="N529" s="4">
        <f>'1'!N529</f>
        <v>0</v>
      </c>
      <c r="O529" s="4">
        <f>'1'!O529</f>
        <v>0.27337377902337062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0.34171722377921326</v>
      </c>
      <c r="AA529" s="4">
        <f>'1'!AA529</f>
        <v>0.20503033426752798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0.13461201119591201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0.16826501399489002</v>
      </c>
      <c r="I530" s="5">
        <f>'1'!I530</f>
        <v>0.100959008396934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0.13461201119591201</v>
      </c>
      <c r="N530" s="4">
        <f>'1'!N530</f>
        <v>0</v>
      </c>
      <c r="O530" s="4">
        <f>'1'!O530</f>
        <v>0.27405159046997174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0.34256448808746465</v>
      </c>
      <c r="AA530" s="4">
        <f>'1'!AA530</f>
        <v>0.2055386928524788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0.134360726021373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0.16795090752671626</v>
      </c>
      <c r="I531" s="5">
        <f>'1'!I531</f>
        <v>0.10077054451602975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0.134360726021373</v>
      </c>
      <c r="N531" s="4">
        <f>'1'!N531</f>
        <v>0</v>
      </c>
      <c r="O531" s="4">
        <f>'1'!O531</f>
        <v>0.27354000832264225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0.34192501040330281</v>
      </c>
      <c r="AA531" s="4">
        <f>'1'!AA531</f>
        <v>0.20515500624198169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0.13453128450447099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0.16816410563058876</v>
      </c>
      <c r="I532" s="5">
        <f>'1'!I532</f>
        <v>0.10089846337835325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0.13453128450447099</v>
      </c>
      <c r="N532" s="4">
        <f>'1'!N532</f>
        <v>0</v>
      </c>
      <c r="O532" s="4">
        <f>'1'!O532</f>
        <v>0.27388724199923542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0.3423590524990443</v>
      </c>
      <c r="AA532" s="4">
        <f>'1'!AA532</f>
        <v>0.20541543149942657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0.13489978079753401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0.16862472599691752</v>
      </c>
      <c r="I533" s="5">
        <f>'1'!I533</f>
        <v>0.10117483559815051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0.13489978079753401</v>
      </c>
      <c r="N533" s="4">
        <f>'1'!N533</f>
        <v>0</v>
      </c>
      <c r="O533" s="4">
        <f>'1'!O533</f>
        <v>0.27463744990638295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0.34329681238297871</v>
      </c>
      <c r="AA533" s="4">
        <f>'1'!AA533</f>
        <v>0.20597808742978721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0.13530380363785799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0.16912975454732249</v>
      </c>
      <c r="I534" s="5">
        <f>'1'!I534</f>
        <v>0.10147785272839349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0.13530380363785799</v>
      </c>
      <c r="N534" s="4">
        <f>'1'!N534</f>
        <v>0</v>
      </c>
      <c r="O534" s="4">
        <f>'1'!O534</f>
        <v>0.27545998499068414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0.3443249812383552</v>
      </c>
      <c r="AA534" s="4">
        <f>'1'!AA534</f>
        <v>0.2065949887430131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0.135399785768856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0.16924973221107001</v>
      </c>
      <c r="I535" s="5">
        <f>'1'!I535</f>
        <v>0.10154983932664199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0.135399785768856</v>
      </c>
      <c r="N535" s="4">
        <f>'1'!N535</f>
        <v>0</v>
      </c>
      <c r="O535" s="4">
        <f>'1'!O535</f>
        <v>0.27565539144381573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0.34456923930476968</v>
      </c>
      <c r="AA535" s="4">
        <f>'1'!AA535</f>
        <v>0.20674154358286179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0.135326602093433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0.16915825261679124</v>
      </c>
      <c r="I536" s="5">
        <f>'1'!I536</f>
        <v>0.10149495157007475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0.135326602093433</v>
      </c>
      <c r="N536" s="4">
        <f>'1'!N536</f>
        <v>0</v>
      </c>
      <c r="O536" s="4">
        <f>'1'!O536</f>
        <v>0.27550639951903927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0.34438299939879907</v>
      </c>
      <c r="AA536" s="4">
        <f>'1'!AA536</f>
        <v>0.20662979963927947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0.13491726745124399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0.16864658431405499</v>
      </c>
      <c r="I537" s="5">
        <f>'1'!I537</f>
        <v>0.101187950588433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0.13491726745124399</v>
      </c>
      <c r="N537" s="4">
        <f>'1'!N537</f>
        <v>0</v>
      </c>
      <c r="O537" s="4">
        <f>'1'!O537</f>
        <v>0.27467305033474476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0.34334131291843095</v>
      </c>
      <c r="AA537" s="4">
        <f>'1'!AA537</f>
        <v>0.20600478775105857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0.134887913814424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0.16860989226803</v>
      </c>
      <c r="I538" s="5">
        <f>'1'!I538</f>
        <v>0.101165935360818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0.134887913814424</v>
      </c>
      <c r="N538" s="4">
        <f>'1'!N538</f>
        <v>0</v>
      </c>
      <c r="O538" s="4">
        <f>'1'!O538</f>
        <v>0.27461329035652937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0.34326661294566174</v>
      </c>
      <c r="AA538" s="4">
        <f>'1'!AA538</f>
        <v>0.20595996776739703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0.13510638992534801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0.168882987406685</v>
      </c>
      <c r="I539" s="5">
        <f>'1'!I539</f>
        <v>0.10132979244401101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0.13510638992534801</v>
      </c>
      <c r="N539" s="4">
        <f>'1'!N539</f>
        <v>0</v>
      </c>
      <c r="O539" s="4">
        <f>'1'!O539</f>
        <v>0.27505807775065932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0.34382259718832414</v>
      </c>
      <c r="AA539" s="4">
        <f>'1'!AA539</f>
        <v>0.20629355831299451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0.134853332744858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0.1685666659310725</v>
      </c>
      <c r="I540" s="5">
        <f>'1'!I540</f>
        <v>0.1011399995586435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0.134853332744858</v>
      </c>
      <c r="N540" s="4">
        <f>'1'!N540</f>
        <v>0</v>
      </c>
      <c r="O540" s="4">
        <f>'1'!O540</f>
        <v>0.27454288804227434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0.34317861005284289</v>
      </c>
      <c r="AA540" s="4">
        <f>'1'!AA540</f>
        <v>0.20590716603170575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0.13460597118610301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0.16825746398262875</v>
      </c>
      <c r="I541" s="5">
        <f>'1'!I541</f>
        <v>0.10095447838957726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0.13460597118610301</v>
      </c>
      <c r="N541" s="4">
        <f>'1'!N541</f>
        <v>0</v>
      </c>
      <c r="O541" s="4">
        <f>'1'!O541</f>
        <v>0.27403929383849057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0.34254911729811321</v>
      </c>
      <c r="AA541" s="4">
        <f>'1'!AA541</f>
        <v>0.20552947037886793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0.134980754720225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0.16872594340028124</v>
      </c>
      <c r="I542" s="5">
        <f>'1'!I542</f>
        <v>0.10123556604016876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0.134980754720225</v>
      </c>
      <c r="N542" s="4">
        <f>'1'!N542</f>
        <v>0</v>
      </c>
      <c r="O542" s="4">
        <f>'1'!O542</f>
        <v>0.27480230170603226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0.34350287713254035</v>
      </c>
      <c r="AA542" s="4">
        <f>'1'!AA542</f>
        <v>0.20610172627952419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0.13557034624863801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0.1694629328107975</v>
      </c>
      <c r="I543" s="5">
        <f>'1'!I543</f>
        <v>0.10167775968647851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0.13557034624863801</v>
      </c>
      <c r="N543" s="4">
        <f>'1'!N543</f>
        <v>0</v>
      </c>
      <c r="O543" s="4">
        <f>'1'!O543</f>
        <v>0.2760026291853836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0.34500328648172951</v>
      </c>
      <c r="AA543" s="4">
        <f>'1'!AA543</f>
        <v>0.20700197188903768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0.13459095695411699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0.16823869619264625</v>
      </c>
      <c r="I544" s="5">
        <f>'1'!I544</f>
        <v>0.10094321771558774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0.13459095695411699</v>
      </c>
      <c r="N544" s="4">
        <f>'1'!N544</f>
        <v>0</v>
      </c>
      <c r="O544" s="4">
        <f>'1'!O544</f>
        <v>0.27400872692162409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0.3425109086520301</v>
      </c>
      <c r="AA544" s="4">
        <f>'1'!AA544</f>
        <v>0.20550654519121808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0.13428046850137401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0.16785058562671751</v>
      </c>
      <c r="I545" s="5">
        <f>'1'!I545</f>
        <v>0.10071035137603052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0.13428046850137401</v>
      </c>
      <c r="N545" s="4">
        <f>'1'!N545</f>
        <v>0</v>
      </c>
      <c r="O545" s="4">
        <f>'1'!O545</f>
        <v>0.27337661502060706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0.34172076877575885</v>
      </c>
      <c r="AA545" s="4">
        <f>'1'!AA545</f>
        <v>0.2050324612654553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0.134595703017792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0.16824462877224</v>
      </c>
      <c r="I546" s="5">
        <f>'1'!I546</f>
        <v>0.100946777263344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0.134595703017792</v>
      </c>
      <c r="N546" s="4">
        <f>'1'!N546</f>
        <v>0</v>
      </c>
      <c r="O546" s="4">
        <f>'1'!O546</f>
        <v>0.27401838925626315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0.34252298657032892</v>
      </c>
      <c r="AA546" s="4">
        <f>'1'!AA546</f>
        <v>0.20551379194219738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0.13428464977440999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0.16785581221801249</v>
      </c>
      <c r="I547" s="5">
        <f>'1'!I547</f>
        <v>0.10071348733080748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0.13428464977440999</v>
      </c>
      <c r="N547" s="4">
        <f>'1'!N547</f>
        <v>0</v>
      </c>
      <c r="O547" s="4">
        <f>'1'!O547</f>
        <v>0.27338512751897565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0.34173140939871954</v>
      </c>
      <c r="AA547" s="4">
        <f>'1'!AA547</f>
        <v>0.20503884563923175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0.134192881578544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0.16774110197318001</v>
      </c>
      <c r="I548" s="5">
        <f>'1'!I548</f>
        <v>0.100644661183908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0.134192881578544</v>
      </c>
      <c r="N548" s="4">
        <f>'1'!N548</f>
        <v>0</v>
      </c>
      <c r="O548" s="4">
        <f>'1'!O548</f>
        <v>0.27319830005976009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0.34149787507470009</v>
      </c>
      <c r="AA548" s="4">
        <f>'1'!AA548</f>
        <v>0.20489872504482007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0.13430449999499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0.16788062499373752</v>
      </c>
      <c r="I549" s="5">
        <f>'1'!I549</f>
        <v>0.1007283749962425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0.13430449999499</v>
      </c>
      <c r="N549" s="4">
        <f>'1'!N549</f>
        <v>0</v>
      </c>
      <c r="O549" s="4">
        <f>'1'!O549</f>
        <v>0.27342553984528151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0.34178192480660186</v>
      </c>
      <c r="AA549" s="4">
        <f>'1'!AA549</f>
        <v>0.20506915488396113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0.13500303203244601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0.16875379004055752</v>
      </c>
      <c r="I550" s="5">
        <f>'1'!I550</f>
        <v>0.10125227402433451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0.13500303203244601</v>
      </c>
      <c r="N550" s="4">
        <f>'1'!N550</f>
        <v>0</v>
      </c>
      <c r="O550" s="4">
        <f>'1'!O550</f>
        <v>0.27484765525800231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0.3435595690725029</v>
      </c>
      <c r="AA550" s="4">
        <f>'1'!AA550</f>
        <v>0.20613574144350172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0.13499996893438301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0.16874996116797877</v>
      </c>
      <c r="I551" s="5">
        <f>'1'!I551</f>
        <v>0.10124997670078725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0.13499996893438301</v>
      </c>
      <c r="N551" s="4">
        <f>'1'!N551</f>
        <v>0</v>
      </c>
      <c r="O551" s="4">
        <f>'1'!O551</f>
        <v>0.27484141921050198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0.34355177401312748</v>
      </c>
      <c r="AA551" s="4">
        <f>'1'!AA551</f>
        <v>0.20613106440787649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0.13413661684697001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0.1676707710587125</v>
      </c>
      <c r="I552" s="5">
        <f>'1'!I552</f>
        <v>0.10060246263522751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0.13413661684697001</v>
      </c>
      <c r="N552" s="4">
        <f>'1'!N552</f>
        <v>0</v>
      </c>
      <c r="O552" s="4">
        <f>'1'!O552</f>
        <v>0.27308375278393954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0.34135469097992444</v>
      </c>
      <c r="AA552" s="4">
        <f>'1'!AA552</f>
        <v>0.20481281458795464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0.13421275102490199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0.1677659387811275</v>
      </c>
      <c r="I553" s="5">
        <f>'1'!I553</f>
        <v>0.10065956326867649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0.13421275102490199</v>
      </c>
      <c r="N553" s="4">
        <f>'1'!N553</f>
        <v>0</v>
      </c>
      <c r="O553" s="4">
        <f>'1'!O553</f>
        <v>0.27323875152711269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0.34154843940889085</v>
      </c>
      <c r="AA553" s="4">
        <f>'1'!AA553</f>
        <v>0.20492906364533453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0.134600665510518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0.16825083188814749</v>
      </c>
      <c r="I554" s="5">
        <f>'1'!I554</f>
        <v>0.1009504991328885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0.134600665510518</v>
      </c>
      <c r="N554" s="4">
        <f>'1'!N554</f>
        <v>0</v>
      </c>
      <c r="O554" s="4">
        <f>'1'!O554</f>
        <v>0.27402849221076309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0.34253561526345389</v>
      </c>
      <c r="AA554" s="4">
        <f>'1'!AA554</f>
        <v>0.20552136915807231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0.13498643559991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0.16873304449988749</v>
      </c>
      <c r="I555" s="5">
        <f>'1'!I555</f>
        <v>0.10123982669993251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0.13498643559991</v>
      </c>
      <c r="N555" s="4">
        <f>'1'!N555</f>
        <v>0</v>
      </c>
      <c r="O555" s="4">
        <f>'1'!O555</f>
        <v>0.27481386719784173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0.34351733399730217</v>
      </c>
      <c r="AA555" s="4">
        <f>'1'!AA555</f>
        <v>0.2061104003983813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0.13447948042792601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0.16809935053490752</v>
      </c>
      <c r="I556" s="5">
        <f>'1'!I556</f>
        <v>0.10085961032094451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0.13447948042792601</v>
      </c>
      <c r="N556" s="4">
        <f>'1'!N556</f>
        <v>0</v>
      </c>
      <c r="O556" s="4">
        <f>'1'!O556</f>
        <v>0.27378177600519926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0.34222722000649908</v>
      </c>
      <c r="AA556" s="4">
        <f>'1'!AA556</f>
        <v>0.20533633200389945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0.134038052850804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0.16754756606350502</v>
      </c>
      <c r="I557" s="5">
        <f>'1'!I557</f>
        <v>0.100528539638103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0.134038052850804</v>
      </c>
      <c r="N557" s="4">
        <f>'1'!N557</f>
        <v>0</v>
      </c>
      <c r="O557" s="4">
        <f>'1'!O557</f>
        <v>0.27288309000747257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0.34110386250934072</v>
      </c>
      <c r="AA557" s="4">
        <f>'1'!AA557</f>
        <v>0.20466231750560443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0.13438879420119701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0.16798599275149625</v>
      </c>
      <c r="I558" s="5">
        <f>'1'!I558</f>
        <v>0.10079159565089776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0.13438879420119701</v>
      </c>
      <c r="N558" s="4">
        <f>'1'!N558</f>
        <v>0</v>
      </c>
      <c r="O558" s="4">
        <f>'1'!O558</f>
        <v>0.27359715128673612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0.34199643910842015</v>
      </c>
      <c r="AA558" s="4">
        <f>'1'!AA558</f>
        <v>0.20519786346505209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0.13461015474065599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0.16826269342581998</v>
      </c>
      <c r="I559" s="5">
        <f>'1'!I559</f>
        <v>0.100957616055492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0.13461015474065599</v>
      </c>
      <c r="N559" s="4">
        <f>'1'!N559</f>
        <v>0</v>
      </c>
      <c r="O559" s="4">
        <f>'1'!O559</f>
        <v>0.27404781098171482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0.34255976372714353</v>
      </c>
      <c r="AA559" s="4">
        <f>'1'!AA559</f>
        <v>0.20553585823628612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0.134642849808737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0.16830356226092125</v>
      </c>
      <c r="I560" s="5">
        <f>'1'!I560</f>
        <v>0.10098213735655276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0.134642849808737</v>
      </c>
      <c r="N560" s="4">
        <f>'1'!N560</f>
        <v>0</v>
      </c>
      <c r="O560" s="4">
        <f>'1'!O560</f>
        <v>0.27411437365564356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0.34264296706955444</v>
      </c>
      <c r="AA560" s="4">
        <f>'1'!AA560</f>
        <v>0.20558578024173269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0.13465707786710099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0.16832134733387624</v>
      </c>
      <c r="I561" s="5">
        <f>'1'!I561</f>
        <v>0.10099280840032573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0.13465707786710099</v>
      </c>
      <c r="N561" s="4">
        <f>'1'!N561</f>
        <v>0</v>
      </c>
      <c r="O561" s="4">
        <f>'1'!O561</f>
        <v>0.27414334003085267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0.34267917503856582</v>
      </c>
      <c r="AA561" s="4">
        <f>'1'!AA561</f>
        <v>0.20560750502313951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0.13465214581201901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0.16831518226502376</v>
      </c>
      <c r="I562" s="5">
        <f>'1'!I562</f>
        <v>0.10098910935901426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0.13465214581201901</v>
      </c>
      <c r="N562" s="4">
        <f>'1'!N562</f>
        <v>0</v>
      </c>
      <c r="O562" s="4">
        <f>'1'!O562</f>
        <v>0.27413329904322092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0.34266662380402613</v>
      </c>
      <c r="AA562" s="4">
        <f>'1'!AA562</f>
        <v>0.20559997428241569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0.13429899254098099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0.16787374067622624</v>
      </c>
      <c r="I563" s="5">
        <f>'1'!I563</f>
        <v>0.10072424440573574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0.13429899254098099</v>
      </c>
      <c r="N563" s="4">
        <f>'1'!N563</f>
        <v>0</v>
      </c>
      <c r="O563" s="4">
        <f>'1'!O563</f>
        <v>0.27341432742436006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0.34176790928045009</v>
      </c>
      <c r="AA563" s="4">
        <f>'1'!AA563</f>
        <v>0.20506074556827003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0.13409482506053799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0.1676185313256725</v>
      </c>
      <c r="I564" s="5">
        <f>'1'!I564</f>
        <v>0.10057111879540349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0.13409482506053799</v>
      </c>
      <c r="N564" s="4">
        <f>'1'!N564</f>
        <v>0</v>
      </c>
      <c r="O564" s="4">
        <f>'1'!O564</f>
        <v>0.27299867043921766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0.3412483380490221</v>
      </c>
      <c r="AA564" s="4">
        <f>'1'!AA564</f>
        <v>0.20474900282941325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0.13473646401865499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0.16842058002331875</v>
      </c>
      <c r="I565" s="5">
        <f>'1'!I565</f>
        <v>0.10105234801399124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0.13473646401865499</v>
      </c>
      <c r="N565" s="4">
        <f>'1'!N565</f>
        <v>0</v>
      </c>
      <c r="O565" s="4">
        <f>'1'!O565</f>
        <v>0.27430495934625687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0.34288119918282112</v>
      </c>
      <c r="AA565" s="4">
        <f>'1'!AA565</f>
        <v>0.20572871950969265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0.134724184037332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0.16840523004666499</v>
      </c>
      <c r="I566" s="5">
        <f>'1'!I566</f>
        <v>0.101043138027999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0.134724184037332</v>
      </c>
      <c r="N566" s="4">
        <f>'1'!N566</f>
        <v>0</v>
      </c>
      <c r="O566" s="4">
        <f>'1'!O566</f>
        <v>0.27427995898869134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0.34284994873586416</v>
      </c>
      <c r="AA566" s="4">
        <f>'1'!AA566</f>
        <v>0.20570996924151852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0.13497800033348101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0.16872250041685127</v>
      </c>
      <c r="I567" s="5">
        <f>'1'!I567</f>
        <v>0.10123350025011076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0.13497800033348101</v>
      </c>
      <c r="N567" s="4">
        <f>'1'!N567</f>
        <v>0</v>
      </c>
      <c r="O567" s="4">
        <f>'1'!O567</f>
        <v>0.27479669415243241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0.34349586769054052</v>
      </c>
      <c r="AA567" s="4">
        <f>'1'!AA567</f>
        <v>0.20609752061432429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0.13467516768135099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0.16834395960168874</v>
      </c>
      <c r="I568" s="5">
        <f>'1'!I568</f>
        <v>0.10100637576101323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0.13467516768135099</v>
      </c>
      <c r="N568" s="4">
        <f>'1'!N568</f>
        <v>0</v>
      </c>
      <c r="O568" s="4">
        <f>'1'!O568</f>
        <v>0.27418016841134024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0.34272521051417532</v>
      </c>
      <c r="AA568" s="4">
        <f>'1'!AA568</f>
        <v>0.20563512630850517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0.13483645233865199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0.168545565423315</v>
      </c>
      <c r="I569" s="5">
        <f>'1'!I569</f>
        <v>0.10112733925398899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0.13483645233865199</v>
      </c>
      <c r="N569" s="4">
        <f>'1'!N569</f>
        <v>0</v>
      </c>
      <c r="O569" s="4">
        <f>'1'!O569</f>
        <v>0.27450852185067348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0.34313565231334187</v>
      </c>
      <c r="AA569" s="4">
        <f>'1'!AA569</f>
        <v>0.2058813913880051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0.134760709187358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0.16845088648419748</v>
      </c>
      <c r="I570" s="5">
        <f>'1'!I570</f>
        <v>0.1010705318905185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0.134760709187358</v>
      </c>
      <c r="N570" s="4">
        <f>'1'!N570</f>
        <v>0</v>
      </c>
      <c r="O570" s="4">
        <f>'1'!O570</f>
        <v>0.27435431918409925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0.34294289898012409</v>
      </c>
      <c r="AA570" s="4">
        <f>'1'!AA570</f>
        <v>0.20576573938807444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0.13449658809520099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0.16812073511900122</v>
      </c>
      <c r="I571" s="5">
        <f>'1'!I571</f>
        <v>0.10087244107140074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0.13449658809520099</v>
      </c>
      <c r="N571" s="4">
        <f>'1'!N571</f>
        <v>0</v>
      </c>
      <c r="O571" s="4">
        <f>'1'!O571</f>
        <v>0.27381660486916382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0.34227075608645474</v>
      </c>
      <c r="AA571" s="4">
        <f>'1'!AA571</f>
        <v>0.20536245365187286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0.13412354387498501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0.16765442984373127</v>
      </c>
      <c r="I572" s="5">
        <f>'1'!I572</f>
        <v>0.10059265790623875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0.13412354387498501</v>
      </c>
      <c r="N572" s="4">
        <f>'1'!N572</f>
        <v>0</v>
      </c>
      <c r="O572" s="4">
        <f>'1'!O572</f>
        <v>0.27305713800615833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0.34132142250769792</v>
      </c>
      <c r="AA572" s="4">
        <f>'1'!AA572</f>
        <v>0.20479285350461873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0.13426344850349101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0.16782931062936376</v>
      </c>
      <c r="I573" s="5">
        <f>'1'!I573</f>
        <v>0.10069758637761825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0.13426344850349101</v>
      </c>
      <c r="N573" s="4">
        <f>'1'!N573</f>
        <v>0</v>
      </c>
      <c r="O573" s="4">
        <f>'1'!O573</f>
        <v>0.27334196463949922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0.34167745579937403</v>
      </c>
      <c r="AA573" s="4">
        <f>'1'!AA573</f>
        <v>0.20500647347962442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0.13510350533930901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0.16887938167413627</v>
      </c>
      <c r="I574" s="5">
        <f>'1'!I574</f>
        <v>0.10132762900448175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0.13510350533930901</v>
      </c>
      <c r="N574" s="4">
        <f>'1'!N574</f>
        <v>0</v>
      </c>
      <c r="O574" s="4">
        <f>'1'!O574</f>
        <v>0.2750522051291539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0.34381525641144239</v>
      </c>
      <c r="AA574" s="4">
        <f>'1'!AA574</f>
        <v>0.20628915384686541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0.133868144265092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0.16733518033136499</v>
      </c>
      <c r="I575" s="5">
        <f>'1'!I575</f>
        <v>0.10040110819881901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0.133868144265092</v>
      </c>
      <c r="N575" s="4">
        <f>'1'!N575</f>
        <v>0</v>
      </c>
      <c r="O575" s="4">
        <f>'1'!O575</f>
        <v>0.27253717943281286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0.34067147429101607</v>
      </c>
      <c r="AA575" s="4">
        <f>'1'!AA575</f>
        <v>0.20440288457460964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0.13389509671522201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0.16736887089402752</v>
      </c>
      <c r="I576" s="5">
        <f>'1'!I576</f>
        <v>0.1004213225364165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0.13389509671522201</v>
      </c>
      <c r="N576" s="4">
        <f>'1'!N576</f>
        <v>0</v>
      </c>
      <c r="O576" s="4">
        <f>'1'!O576</f>
        <v>0.27259205092429101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0.34074006365536375</v>
      </c>
      <c r="AA576" s="4">
        <f>'1'!AA576</f>
        <v>0.20444403819321827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0.13426126525333501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0.16782658156666877</v>
      </c>
      <c r="I577" s="5">
        <f>'1'!I577</f>
        <v>0.10069594894000125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0.13426126525333501</v>
      </c>
      <c r="N577" s="4">
        <f>'1'!N577</f>
        <v>0</v>
      </c>
      <c r="O577" s="4">
        <f>'1'!O577</f>
        <v>0.2733375198416515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0.34167189980206436</v>
      </c>
      <c r="AA577" s="4">
        <f>'1'!AA577</f>
        <v>0.20500313988123864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0.134793304165501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0.16849163020687624</v>
      </c>
      <c r="I578" s="5">
        <f>'1'!I578</f>
        <v>0.10109497812412575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0.134793304165501</v>
      </c>
      <c r="N578" s="4">
        <f>'1'!N578</f>
        <v>0</v>
      </c>
      <c r="O578" s="4">
        <f>'1'!O578</f>
        <v>0.27442067808864329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0.34302584761080412</v>
      </c>
      <c r="AA578" s="4">
        <f>'1'!AA578</f>
        <v>0.20581550856648245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0.134820307781399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0.16852538472674874</v>
      </c>
      <c r="I579" s="5">
        <f>'1'!I579</f>
        <v>0.10111523083604926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0.134820307781399</v>
      </c>
      <c r="N579" s="4">
        <f>'1'!N579</f>
        <v>0</v>
      </c>
      <c r="O579" s="4">
        <f>'1'!O579</f>
        <v>0.27447565374660676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0.34309456718325848</v>
      </c>
      <c r="AA579" s="4">
        <f>'1'!AA579</f>
        <v>0.20585674030995507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0.135160481790397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0.16895060223799624</v>
      </c>
      <c r="I580" s="5">
        <f>'1'!I580</f>
        <v>0.10137036134279775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0.135160481790397</v>
      </c>
      <c r="N580" s="4">
        <f>'1'!N580</f>
        <v>0</v>
      </c>
      <c r="O580" s="4">
        <f>'1'!O580</f>
        <v>0.27516820136828052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0.34396025171035066</v>
      </c>
      <c r="AA580" s="4">
        <f>'1'!AA580</f>
        <v>0.20637615102621037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0.134525758835909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0.16815719854488625</v>
      </c>
      <c r="I581" s="5">
        <f>'1'!I581</f>
        <v>0.10089431912693175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0.134525758835909</v>
      </c>
      <c r="N581" s="4">
        <f>'1'!N581</f>
        <v>0</v>
      </c>
      <c r="O581" s="4">
        <f>'1'!O581</f>
        <v>0.27387599249598255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0.3423449906199782</v>
      </c>
      <c r="AA581" s="4">
        <f>'1'!AA581</f>
        <v>0.2054069943719869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0.13455936171567001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0.1681992021445875</v>
      </c>
      <c r="I582" s="5">
        <f>'1'!I582</f>
        <v>0.10091952128675251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0.13455936171567001</v>
      </c>
      <c r="N582" s="4">
        <f>'1'!N582</f>
        <v>0</v>
      </c>
      <c r="O582" s="4">
        <f>'1'!O582</f>
        <v>0.27394440334996994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0.34243050418746246</v>
      </c>
      <c r="AA582" s="4">
        <f>'1'!AA582</f>
        <v>0.20545830251247746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0.134082530089424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0.16760316261177999</v>
      </c>
      <c r="I583" s="5">
        <f>'1'!I583</f>
        <v>0.100561897567068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0.134082530089424</v>
      </c>
      <c r="N583" s="4">
        <f>'1'!N583</f>
        <v>0</v>
      </c>
      <c r="O583" s="4">
        <f>'1'!O583</f>
        <v>0.27297363956449378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0.34121704945561721</v>
      </c>
      <c r="AA583" s="4">
        <f>'1'!AA583</f>
        <v>0.20473022967337035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0.13391969789903599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0.16739962237379499</v>
      </c>
      <c r="I584" s="5">
        <f>'1'!I584</f>
        <v>0.10043977342427698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0.13391969789903599</v>
      </c>
      <c r="N584" s="4">
        <f>'1'!N584</f>
        <v>0</v>
      </c>
      <c r="O584" s="4">
        <f>'1'!O584</f>
        <v>0.27264213556006583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0.34080266945008231</v>
      </c>
      <c r="AA584" s="4">
        <f>'1'!AA584</f>
        <v>0.20448160167004936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0.134294095975559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0.16786761996944874</v>
      </c>
      <c r="I585" s="5">
        <f>'1'!I585</f>
        <v>0.10072057198166925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0.134294095975559</v>
      </c>
      <c r="N585" s="4">
        <f>'1'!N585</f>
        <v>0</v>
      </c>
      <c r="O585" s="4">
        <f>'1'!O585</f>
        <v>0.27340435868880802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0.34175544836101002</v>
      </c>
      <c r="AA585" s="4">
        <f>'1'!AA585</f>
        <v>0.20505326901660603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0.13432534034745799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0.1679066754343225</v>
      </c>
      <c r="I586" s="5">
        <f>'1'!I586</f>
        <v>0.10074400526059349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0.13432534034745799</v>
      </c>
      <c r="N586" s="4">
        <f>'1'!N586</f>
        <v>0</v>
      </c>
      <c r="O586" s="4">
        <f>'1'!O586</f>
        <v>0.27346796794429784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0.34183495993037227</v>
      </c>
      <c r="AA586" s="4">
        <f>'1'!AA586</f>
        <v>0.20510097595822338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0.13387534178893901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0.16734417723617376</v>
      </c>
      <c r="I587" s="5">
        <f>'1'!I587</f>
        <v>0.10040650634170425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0.13387534178893901</v>
      </c>
      <c r="N587" s="4">
        <f>'1'!N587</f>
        <v>0</v>
      </c>
      <c r="O587" s="4">
        <f>'1'!O587</f>
        <v>0.27255183260410265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0.34068979075512829</v>
      </c>
      <c r="AA587" s="4">
        <f>'1'!AA587</f>
        <v>0.20441387445307699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0.13394703034691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0.1674337879336375</v>
      </c>
      <c r="I588" s="5">
        <f>'1'!I588</f>
        <v>0.10046027276018249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0.13394703034691</v>
      </c>
      <c r="N588" s="4">
        <f>'1'!N588</f>
        <v>0</v>
      </c>
      <c r="O588" s="4">
        <f>'1'!O588</f>
        <v>0.27269778067482758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0.34087222584353449</v>
      </c>
      <c r="AA588" s="4">
        <f>'1'!AA588</f>
        <v>0.20452333550612067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0.13436608123394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0.16795760154242501</v>
      </c>
      <c r="I589" s="5">
        <f>'1'!I589</f>
        <v>0.100774560925455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0.13436608123394</v>
      </c>
      <c r="N589" s="4">
        <f>'1'!N589</f>
        <v>0</v>
      </c>
      <c r="O589" s="4">
        <f>'1'!O589</f>
        <v>0.27355091080087029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0.34193863850108785</v>
      </c>
      <c r="AA589" s="4">
        <f>'1'!AA589</f>
        <v>0.20516318310065274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0.13454777437760301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0.16818471797200377</v>
      </c>
      <c r="I590" s="5">
        <f>'1'!I590</f>
        <v>0.10091083078320226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0.13454777437760301</v>
      </c>
      <c r="N590" s="4">
        <f>'1'!N590</f>
        <v>0</v>
      </c>
      <c r="O590" s="4">
        <f>'1'!O590</f>
        <v>0.27392081311906585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0.3424010163988323</v>
      </c>
      <c r="AA590" s="4">
        <f>'1'!AA590</f>
        <v>0.2054406098392994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0.13485072300798101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0.16856340375997625</v>
      </c>
      <c r="I591" s="5">
        <f>'1'!I591</f>
        <v>0.10113804225598576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0.13485072300798101</v>
      </c>
      <c r="N591" s="4">
        <f>'1'!N591</f>
        <v>0</v>
      </c>
      <c r="O591" s="4">
        <f>'1'!O591</f>
        <v>0.27453757497596254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0.34317196871995315</v>
      </c>
      <c r="AA591" s="4">
        <f>'1'!AA591</f>
        <v>0.2059031812319719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0.13485014778426499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0.16856268473033123</v>
      </c>
      <c r="I592" s="5">
        <f>'1'!I592</f>
        <v>0.10113761083819875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0.13485014778426499</v>
      </c>
      <c r="N592" s="4">
        <f>'1'!N592</f>
        <v>0</v>
      </c>
      <c r="O592" s="4">
        <f>'1'!O592</f>
        <v>0.27453640389937845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0.34317050487422307</v>
      </c>
      <c r="AA592" s="4">
        <f>'1'!AA592</f>
        <v>0.20590230292453382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0.134855522541727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0.16856940317715874</v>
      </c>
      <c r="I593" s="5">
        <f>'1'!I593</f>
        <v>0.10114164190629525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0.134855522541727</v>
      </c>
      <c r="N593" s="4">
        <f>'1'!N593</f>
        <v>0</v>
      </c>
      <c r="O593" s="4">
        <f>'1'!O593</f>
        <v>0.27454734616833176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0.34318418271041473</v>
      </c>
      <c r="AA593" s="4">
        <f>'1'!AA593</f>
        <v>0.20591050962624882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0.13420248074757901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0.16775310093447376</v>
      </c>
      <c r="I594" s="5">
        <f>'1'!I594</f>
        <v>0.10065186056068426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0.13420248074757901</v>
      </c>
      <c r="N594" s="4">
        <f>'1'!N594</f>
        <v>0</v>
      </c>
      <c r="O594" s="4">
        <f>'1'!O594</f>
        <v>0.27321784265122623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0.34152230331403277</v>
      </c>
      <c r="AA594" s="4">
        <f>'1'!AA594</f>
        <v>0.20491338198841968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0.134811379352652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0.16851422419081499</v>
      </c>
      <c r="I595" s="5">
        <f>'1'!I595</f>
        <v>0.10110853451448901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0.134811379352652</v>
      </c>
      <c r="N595" s="4">
        <f>'1'!N595</f>
        <v>0</v>
      </c>
      <c r="O595" s="4">
        <f>'1'!O595</f>
        <v>0.27445747669036363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0.34307184586295453</v>
      </c>
      <c r="AA595" s="4">
        <f>'1'!AA595</f>
        <v>0.20584310751777274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0.135021083834584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0.16877635479323</v>
      </c>
      <c r="I596" s="5">
        <f>'1'!I596</f>
        <v>0.101265812875938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0.135021083834584</v>
      </c>
      <c r="N596" s="4">
        <f>'1'!N596</f>
        <v>0</v>
      </c>
      <c r="O596" s="4">
        <f>'1'!O596</f>
        <v>0.27488440625104382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0.34360550781380478</v>
      </c>
      <c r="AA596" s="4">
        <f>'1'!AA596</f>
        <v>0.20616330468828287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0.13526894540088999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0.16908618175111248</v>
      </c>
      <c r="I597" s="5">
        <f>'1'!I597</f>
        <v>0.1014517090506675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0.13526894540088999</v>
      </c>
      <c r="N597" s="4">
        <f>'1'!N597</f>
        <v>0</v>
      </c>
      <c r="O597" s="4">
        <f>'1'!O597</f>
        <v>0.27538901840161684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0.34423627300202103</v>
      </c>
      <c r="AA597" s="4">
        <f>'1'!AA597</f>
        <v>0.20654176380121264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0.13459934903326101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0.16824918629157626</v>
      </c>
      <c r="I598" s="5">
        <f>'1'!I598</f>
        <v>0.10094951177494577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0.13459934903326101</v>
      </c>
      <c r="N598" s="4">
        <f>'1'!N598</f>
        <v>0</v>
      </c>
      <c r="O598" s="4">
        <f>'1'!O598</f>
        <v>0.27402581204364507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0.34253226505455636</v>
      </c>
      <c r="AA598" s="4">
        <f>'1'!AA598</f>
        <v>0.2055193590327338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0.13471598943268301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0.16839498679085377</v>
      </c>
      <c r="I599" s="5">
        <f>'1'!I599</f>
        <v>0.10103699207451225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0.13471598943268301</v>
      </c>
      <c r="N599" s="4">
        <f>'1'!N599</f>
        <v>0</v>
      </c>
      <c r="O599" s="4">
        <f>'1'!O599</f>
        <v>0.27426327589765531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0.34282909487206914</v>
      </c>
      <c r="AA599" s="4">
        <f>'1'!AA599</f>
        <v>0.20569745692324148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0.134257299463382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0.16782162432922748</v>
      </c>
      <c r="I600" s="5">
        <f>'1'!I600</f>
        <v>0.1006929745975365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0.134257299463382</v>
      </c>
      <c r="N600" s="4">
        <f>'1'!N600</f>
        <v>0</v>
      </c>
      <c r="O600" s="4">
        <f>'1'!O600</f>
        <v>0.27332944603728265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0.3416618075466033</v>
      </c>
      <c r="AA600" s="4">
        <f>'1'!AA600</f>
        <v>0.204997084527962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0.13401683737637299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0.16752104672046625</v>
      </c>
      <c r="I601" s="5">
        <f>'1'!I601</f>
        <v>0.10051262803227974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0.13401683737637299</v>
      </c>
      <c r="N601" s="4">
        <f>'1'!N601</f>
        <v>0</v>
      </c>
      <c r="O601" s="4">
        <f>'1'!O601</f>
        <v>0.27283989821159388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0.34104987276449233</v>
      </c>
      <c r="AA601" s="4">
        <f>'1'!AA601</f>
        <v>0.20462992365869542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0.13402382448217001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0.16752978060271251</v>
      </c>
      <c r="I602" s="5">
        <f>'1'!I602</f>
        <v>0.10051786836162752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0.13402382448217001</v>
      </c>
      <c r="N602" s="4">
        <f>'1'!N602</f>
        <v>0</v>
      </c>
      <c r="O602" s="4">
        <f>'1'!O602</f>
        <v>0.2728541230005963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0.34106765375074538</v>
      </c>
      <c r="AA602" s="4">
        <f>'1'!AA602</f>
        <v>0.20464059225044723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0.13467772636518199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0.16834715795647748</v>
      </c>
      <c r="I603" s="5">
        <f>'1'!I603</f>
        <v>0.1010082947738865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0.13467772636518199</v>
      </c>
      <c r="N603" s="4">
        <f>'1'!N603</f>
        <v>0</v>
      </c>
      <c r="O603" s="4">
        <f>'1'!O603</f>
        <v>0.2741853775406532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0.34273172192581647</v>
      </c>
      <c r="AA603" s="4">
        <f>'1'!AA603</f>
        <v>0.2056390331554899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0.134486884236312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0.16810860529539001</v>
      </c>
      <c r="I604" s="5">
        <f>'1'!I604</f>
        <v>0.100865163177234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0.134486884236312</v>
      </c>
      <c r="N604" s="4">
        <f>'1'!N604</f>
        <v>0</v>
      </c>
      <c r="O604" s="4">
        <f>'1'!O604</f>
        <v>0.27379684914351499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0.34224606142939373</v>
      </c>
      <c r="AA604" s="4">
        <f>'1'!AA604</f>
        <v>0.20534763685763624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0.13409684199440899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0.16762105249301124</v>
      </c>
      <c r="I605" s="5">
        <f>'1'!I605</f>
        <v>0.10057263149580675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0.13409684199440899</v>
      </c>
      <c r="N605" s="4">
        <f>'1'!N605</f>
        <v>0</v>
      </c>
      <c r="O605" s="4">
        <f>'1'!O605</f>
        <v>0.27300277663992223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0.34125347079990276</v>
      </c>
      <c r="AA605" s="4">
        <f>'1'!AA605</f>
        <v>0.20475208247994167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0.134095432784612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0.167619290980765</v>
      </c>
      <c r="I606" s="5">
        <f>'1'!I606</f>
        <v>0.100571574588459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0.134095432784612</v>
      </c>
      <c r="N606" s="4">
        <f>'1'!N606</f>
        <v>0</v>
      </c>
      <c r="O606" s="4">
        <f>'1'!O606</f>
        <v>0.27299990768207266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0.34124988460259081</v>
      </c>
      <c r="AA606" s="4">
        <f>'1'!AA606</f>
        <v>0.20474993076155451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0.13433706203034099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0.16792132753792624</v>
      </c>
      <c r="I607" s="5">
        <f>'1'!I607</f>
        <v>0.10075279652275573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0.13433706203034099</v>
      </c>
      <c r="N607" s="4">
        <f>'1'!N607</f>
        <v>0</v>
      </c>
      <c r="O607" s="4">
        <f>'1'!O607</f>
        <v>0.2734918316828196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0.34186478960352451</v>
      </c>
      <c r="AA607" s="4">
        <f>'1'!AA607</f>
        <v>0.20511887376211468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0.13453562759370999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0.16816953449213748</v>
      </c>
      <c r="I608" s="5">
        <f>'1'!I608</f>
        <v>0.1009017206952825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0.13453562759370999</v>
      </c>
      <c r="N608" s="4">
        <f>'1'!N608</f>
        <v>0</v>
      </c>
      <c r="O608" s="4">
        <f>'1'!O608</f>
        <v>0.27389608393319748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0.34237010491649683</v>
      </c>
      <c r="AA608" s="4">
        <f>'1'!AA608</f>
        <v>0.20542206294989812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0.13372237512090701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0.16715296890113376</v>
      </c>
      <c r="I609" s="5">
        <f>'1'!I609</f>
        <v>0.10029178134068026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0.13372237512090701</v>
      </c>
      <c r="N609" s="4">
        <f>'1'!N609</f>
        <v>0</v>
      </c>
      <c r="O609" s="4">
        <f>'1'!O609</f>
        <v>0.27224041344996752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0.34030051681245943</v>
      </c>
      <c r="AA609" s="4">
        <f>'1'!AA609</f>
        <v>0.20418031008747564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0.133749556782228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0.167186945977785</v>
      </c>
      <c r="I610" s="5">
        <f>'1'!I610</f>
        <v>0.100312167586671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0.133749556782228</v>
      </c>
      <c r="N610" s="4">
        <f>'1'!N610</f>
        <v>0</v>
      </c>
      <c r="O610" s="4">
        <f>'1'!O610</f>
        <v>0.27229575158399028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0.34036968947998786</v>
      </c>
      <c r="AA610" s="4">
        <f>'1'!AA610</f>
        <v>0.20422181368799269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0.134055131367981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0.16756891420997624</v>
      </c>
      <c r="I611" s="5">
        <f>'1'!I611</f>
        <v>0.10054134852598576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0.134055131367981</v>
      </c>
      <c r="N611" s="4">
        <f>'1'!N611</f>
        <v>0</v>
      </c>
      <c r="O611" s="4">
        <f>'1'!O611</f>
        <v>0.27291785952583608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0.34114732440729512</v>
      </c>
      <c r="AA611" s="4">
        <f>'1'!AA611</f>
        <v>0.20468839464437705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0.13311556574941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0.16639445718676249</v>
      </c>
      <c r="I612" s="5">
        <f>'1'!I612</f>
        <v>9.9836674312057505E-2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0.13311556574941</v>
      </c>
      <c r="N612" s="4">
        <f>'1'!N612</f>
        <v>0</v>
      </c>
      <c r="O612" s="4">
        <f>'1'!O612</f>
        <v>0.27100503280381688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0.33875629100477112</v>
      </c>
      <c r="AA612" s="4">
        <f>'1'!AA612</f>
        <v>0.20325377460286265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0.133282783603488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0.16660347950436</v>
      </c>
      <c r="I613" s="5">
        <f>'1'!I613</f>
        <v>9.9962087702615998E-2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0.133282783603488</v>
      </c>
      <c r="N613" s="4">
        <f>'1'!N613</f>
        <v>0</v>
      </c>
      <c r="O613" s="4">
        <f>'1'!O613</f>
        <v>0.27134546541794935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0.33918183177243666</v>
      </c>
      <c r="AA613" s="4">
        <f>'1'!AA613</f>
        <v>0.20350909906346201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0.13441878549796099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0.16802348187245125</v>
      </c>
      <c r="I614" s="5">
        <f>'1'!I614</f>
        <v>0.10081408912347074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0.13441878549796099</v>
      </c>
      <c r="N614" s="4">
        <f>'1'!N614</f>
        <v>0</v>
      </c>
      <c r="O614" s="4">
        <f>'1'!O614</f>
        <v>0.27365820945313157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0.34207276181641444</v>
      </c>
      <c r="AA614" s="4">
        <f>'1'!AA614</f>
        <v>0.20524365708984868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0.13559728051396999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0.1694966006424625</v>
      </c>
      <c r="I615" s="5">
        <f>'1'!I615</f>
        <v>0.10169796038547749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0.13559728051396999</v>
      </c>
      <c r="N615" s="4">
        <f>'1'!N615</f>
        <v>0</v>
      </c>
      <c r="O615" s="4">
        <f>'1'!O615</f>
        <v>0.2760574636551073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0.34507182956888416</v>
      </c>
      <c r="AA615" s="4">
        <f>'1'!AA615</f>
        <v>0.20704309774133048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0.13521689818434099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0.16902112273042624</v>
      </c>
      <c r="I616" s="5">
        <f>'1'!I616</f>
        <v>0.10141267363825573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0.13521689818434099</v>
      </c>
      <c r="N616" s="4">
        <f>'1'!N616</f>
        <v>0</v>
      </c>
      <c r="O616" s="4">
        <f>'1'!O616</f>
        <v>0.27528305740788334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0.34410382175985416</v>
      </c>
      <c r="AA616" s="4">
        <f>'1'!AA616</f>
        <v>0.20646229305591252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0.135404527707436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0.16925565963429501</v>
      </c>
      <c r="I617" s="5">
        <f>'1'!I617</f>
        <v>0.101553395780577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0.135404527707436</v>
      </c>
      <c r="N617" s="4">
        <f>'1'!N617</f>
        <v>0</v>
      </c>
      <c r="O617" s="4">
        <f>'1'!O617</f>
        <v>0.27566504538032716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0.34458130672540893</v>
      </c>
      <c r="AA617" s="4">
        <f>'1'!AA617</f>
        <v>0.20674878403524538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0.13590730193874201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0.16988412742342751</v>
      </c>
      <c r="I618" s="5">
        <f>'1'!I618</f>
        <v>0.10193047645405651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0.13590730193874201</v>
      </c>
      <c r="N618" s="4">
        <f>'1'!N618</f>
        <v>0</v>
      </c>
      <c r="O618" s="4">
        <f>'1'!O618</f>
        <v>0.27668862475123629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0.34586078093904538</v>
      </c>
      <c r="AA618" s="4">
        <f>'1'!AA618</f>
        <v>0.2075164685634272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0.13592913961629899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0.16991142452037372</v>
      </c>
      <c r="I619" s="5">
        <f>'1'!I619</f>
        <v>0.10194685471222424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0.13592913961629899</v>
      </c>
      <c r="N619" s="4">
        <f>'1'!N619</f>
        <v>0</v>
      </c>
      <c r="O619" s="4">
        <f>'1'!O619</f>
        <v>0.27673308326733376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0.34591635408416721</v>
      </c>
      <c r="AA619" s="4">
        <f>'1'!AA619</f>
        <v>0.2075498124505003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0.13612601036819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0.17015751296023751</v>
      </c>
      <c r="I620" s="5">
        <f>'1'!I620</f>
        <v>0.1020945077761425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0.13612601036819</v>
      </c>
      <c r="N620" s="4">
        <f>'1'!N620</f>
        <v>0</v>
      </c>
      <c r="O620" s="4">
        <f>'1'!O620</f>
        <v>0.2771338851140146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0.34641735639251825</v>
      </c>
      <c r="AA620" s="4">
        <f>'1'!AA620</f>
        <v>0.20785041383551095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0.13593413096082699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0.16991766370103373</v>
      </c>
      <c r="I621" s="5">
        <f>'1'!I621</f>
        <v>0.10195059822062025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0.13593413096082699</v>
      </c>
      <c r="N621" s="4">
        <f>'1'!N621</f>
        <v>0</v>
      </c>
      <c r="O621" s="4">
        <f>'1'!O621</f>
        <v>0.27674324496014502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0.34592905620018127</v>
      </c>
      <c r="AA621" s="4">
        <f>'1'!AA621</f>
        <v>0.20755743372010876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0.135947034752295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0.16993379344036874</v>
      </c>
      <c r="I622" s="5">
        <f>'1'!I622</f>
        <v>0.10196027606422126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0.135947034752295</v>
      </c>
      <c r="N622" s="4">
        <f>'1'!N622</f>
        <v>0</v>
      </c>
      <c r="O622" s="4">
        <f>'1'!O622</f>
        <v>0.27676951530959959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0.34596189413699951</v>
      </c>
      <c r="AA622" s="4">
        <f>'1'!AA622</f>
        <v>0.20757713648219969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0.13684593763337199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0.17105742204171498</v>
      </c>
      <c r="I623" s="5">
        <f>'1'!I623</f>
        <v>0.102634453225029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0.13684593763337199</v>
      </c>
      <c r="N623" s="4">
        <f>'1'!N623</f>
        <v>0</v>
      </c>
      <c r="O623" s="4">
        <f>'1'!O623</f>
        <v>0.27859955827566646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0.34824944784458306</v>
      </c>
      <c r="AA623" s="4">
        <f>'1'!AA623</f>
        <v>0.20894966870674986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0.13688675488968099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0.17110844361210126</v>
      </c>
      <c r="I624" s="5">
        <f>'1'!I624</f>
        <v>0.10266506616726075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0.13688675488968099</v>
      </c>
      <c r="N624" s="4">
        <f>'1'!N624</f>
        <v>0</v>
      </c>
      <c r="O624" s="4">
        <f>'1'!O624</f>
        <v>0.27868265661073122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0.34835332076341402</v>
      </c>
      <c r="AA624" s="4">
        <f>'1'!AA624</f>
        <v>0.20901199245804841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0.13620227683717301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0.17025284604646626</v>
      </c>
      <c r="I625" s="5">
        <f>'1'!I625</f>
        <v>0.10215170762787976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0.13620227683717301</v>
      </c>
      <c r="N625" s="4">
        <f>'1'!N625</f>
        <v>0</v>
      </c>
      <c r="O625" s="4">
        <f>'1'!O625</f>
        <v>0.27728915318362174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0.34661144147952716</v>
      </c>
      <c r="AA625" s="4">
        <f>'1'!AA625</f>
        <v>0.20796686488771632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0.136226569662596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0.17028321207824498</v>
      </c>
      <c r="I626" s="5">
        <f>'1'!I626</f>
        <v>0.102169927246947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0.136226569662596</v>
      </c>
      <c r="N626" s="4">
        <f>'1'!N626</f>
        <v>0</v>
      </c>
      <c r="O626" s="4">
        <f>'1'!O626</f>
        <v>0.27733861004400912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0.34667326255501141</v>
      </c>
      <c r="AA626" s="4">
        <f>'1'!AA626</f>
        <v>0.20800395753300682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0.13606859191731399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0.1700857398966425</v>
      </c>
      <c r="I627" s="5">
        <f>'1'!I627</f>
        <v>0.10205144393798549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0.13606859191731399</v>
      </c>
      <c r="N627" s="4">
        <f>'1'!N627</f>
        <v>0</v>
      </c>
      <c r="O627" s="4">
        <f>'1'!O627</f>
        <v>0.27701698902394739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0.34627123627993422</v>
      </c>
      <c r="AA627" s="4">
        <f>'1'!AA627</f>
        <v>0.20776274176796056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0.136335102941709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0.17041887867713626</v>
      </c>
      <c r="I628" s="5">
        <f>'1'!I628</f>
        <v>0.10225132720628174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0.136335102941709</v>
      </c>
      <c r="N628" s="4">
        <f>'1'!N628</f>
        <v>0</v>
      </c>
      <c r="O628" s="4">
        <f>'1'!O628</f>
        <v>0.27755956891309957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0.34694946114137448</v>
      </c>
      <c r="AA628" s="4">
        <f>'1'!AA628</f>
        <v>0.20816967668482467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0.13625823981405399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0.17032279976756748</v>
      </c>
      <c r="I629" s="5">
        <f>'1'!I629</f>
        <v>0.1021936798605405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0.13625823981405399</v>
      </c>
      <c r="N629" s="4">
        <f>'1'!N629</f>
        <v>0</v>
      </c>
      <c r="O629" s="4">
        <f>'1'!O629</f>
        <v>0.27740308612827813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0.34675385766034766</v>
      </c>
      <c r="AA629" s="4">
        <f>'1'!AA629</f>
        <v>0.2080523145962086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0.13612369598045401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0.17015461997556752</v>
      </c>
      <c r="I630" s="5">
        <f>'1'!I630</f>
        <v>0.1020927719853405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0.13612369598045401</v>
      </c>
      <c r="N630" s="4">
        <f>'1'!N630</f>
        <v>0</v>
      </c>
      <c r="O630" s="4">
        <f>'1'!O630</f>
        <v>0.27712917333804177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0.34641146667255218</v>
      </c>
      <c r="AA630" s="4">
        <f>'1'!AA630</f>
        <v>0.20784688000353133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0.13689278549930201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0.17111598187412752</v>
      </c>
      <c r="I631" s="5">
        <f>'1'!I631</f>
        <v>0.1026695891244765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0.13689278549930201</v>
      </c>
      <c r="N631" s="4">
        <f>'1'!N631</f>
        <v>0</v>
      </c>
      <c r="O631" s="4">
        <f>'1'!O631</f>
        <v>0.27869493410471902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0.3483686676308988</v>
      </c>
      <c r="AA631" s="4">
        <f>'1'!AA631</f>
        <v>0.20902120057853926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0.13706142307410599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0.17132677884263248</v>
      </c>
      <c r="I632" s="5">
        <f>'1'!I632</f>
        <v>0.1027960673055795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0.13706142307410599</v>
      </c>
      <c r="N632" s="4">
        <f>'1'!N632</f>
        <v>0</v>
      </c>
      <c r="O632" s="4">
        <f>'1'!O632</f>
        <v>0.27903825707551072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0.34879782134438841</v>
      </c>
      <c r="AA632" s="4">
        <f>'1'!AA632</f>
        <v>0.20927869280663303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0.13782877737586199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0.17228597171982749</v>
      </c>
      <c r="I633" s="5">
        <f>'1'!I633</f>
        <v>0.1033715830318965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0.13782877737586199</v>
      </c>
      <c r="N633" s="4">
        <f>'1'!N633</f>
        <v>0</v>
      </c>
      <c r="O633" s="4">
        <f>'1'!O633</f>
        <v>0.28060048517820324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0.35075060647275402</v>
      </c>
      <c r="AA633" s="4">
        <f>'1'!AA633</f>
        <v>0.21045036388365243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0.13736050689905399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0.17170063362381749</v>
      </c>
      <c r="I634" s="5">
        <f>'1'!I634</f>
        <v>0.10302038017429049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0.13736050689905399</v>
      </c>
      <c r="N634" s="4">
        <f>'1'!N634</f>
        <v>0</v>
      </c>
      <c r="O634" s="4">
        <f>'1'!O634</f>
        <v>0.27964715071867574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0.34955893839834468</v>
      </c>
      <c r="AA634" s="4">
        <f>'1'!AA634</f>
        <v>0.20973536303900681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0.13639027574199999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0.1704878446775</v>
      </c>
      <c r="I635" s="5">
        <f>'1'!I635</f>
        <v>0.10229270680649999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0.13639027574199999</v>
      </c>
      <c r="N635" s="4">
        <f>'1'!N635</f>
        <v>0</v>
      </c>
      <c r="O635" s="4">
        <f>'1'!O635</f>
        <v>0.2776718931666049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0.34708986645825612</v>
      </c>
      <c r="AA635" s="4">
        <f>'1'!AA635</f>
        <v>0.20825391987495367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0.13585089473765999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0.16981361842207499</v>
      </c>
      <c r="I636" s="5">
        <f>'1'!I636</f>
        <v>0.10188817105324499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0.13585089473765999</v>
      </c>
      <c r="N636" s="4">
        <f>'1'!N636</f>
        <v>0</v>
      </c>
      <c r="O636" s="4">
        <f>'1'!O636</f>
        <v>0.27657378742703953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0.34571723428379941</v>
      </c>
      <c r="AA636" s="4">
        <f>'1'!AA636</f>
        <v>0.20743034057027965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0.13626545721757799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0.17033182152197249</v>
      </c>
      <c r="I637" s="5">
        <f>'1'!I637</f>
        <v>0.10219909291318349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0.13626545721757799</v>
      </c>
      <c r="N637" s="4">
        <f>'1'!N637</f>
        <v>0</v>
      </c>
      <c r="O637" s="4">
        <f>'1'!O637</f>
        <v>0.27741777977186344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0.34677222471482927</v>
      </c>
      <c r="AA637" s="4">
        <f>'1'!AA637</f>
        <v>0.20806333482889758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0.13616507972115899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0.17020634965144874</v>
      </c>
      <c r="I638" s="5">
        <f>'1'!I638</f>
        <v>0.10212380979086924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0.13616507972115899</v>
      </c>
      <c r="N638" s="4">
        <f>'1'!N638</f>
        <v>0</v>
      </c>
      <c r="O638" s="4">
        <f>'1'!O638</f>
        <v>0.27721342495763379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0.34651678119704221</v>
      </c>
      <c r="AA638" s="4">
        <f>'1'!AA638</f>
        <v>0.20791006871822534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0.13622985612424801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0.17028732015531001</v>
      </c>
      <c r="I639" s="5">
        <f>'1'!I639</f>
        <v>0.10217239209318602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0.13622985612424801</v>
      </c>
      <c r="N639" s="4">
        <f>'1'!N639</f>
        <v>0</v>
      </c>
      <c r="O639" s="4">
        <f>'1'!O639</f>
        <v>0.27734530082913855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0.34668162603642316</v>
      </c>
      <c r="AA639" s="4">
        <f>'1'!AA639</f>
        <v>0.20800897562185391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0.13648005455669601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0.17060006819587001</v>
      </c>
      <c r="I640" s="5">
        <f>'1'!I640</f>
        <v>0.10236004091752202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0.13648005455669601</v>
      </c>
      <c r="N640" s="4">
        <f>'1'!N640</f>
        <v>0</v>
      </c>
      <c r="O640" s="4">
        <f>'1'!O640</f>
        <v>0.27785467051863588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0.34731833814829483</v>
      </c>
      <c r="AA640" s="4">
        <f>'1'!AA640</f>
        <v>0.20839100288897691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0.13581282516859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0.16976603146073749</v>
      </c>
      <c r="I641" s="5">
        <f>'1'!I641</f>
        <v>0.1018596188764425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0.13581282516859</v>
      </c>
      <c r="N641" s="4">
        <f>'1'!N641</f>
        <v>0</v>
      </c>
      <c r="O641" s="4">
        <f>'1'!O641</f>
        <v>0.27649628300630136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0.3456203537578767</v>
      </c>
      <c r="AA641" s="4">
        <f>'1'!AA641</f>
        <v>0.20737221225472602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0.13589132193122599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0.16986415241403249</v>
      </c>
      <c r="I642" s="5">
        <f>'1'!I642</f>
        <v>0.1019184914484195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0.13589132193122599</v>
      </c>
      <c r="N642" s="4">
        <f>'1'!N642</f>
        <v>0</v>
      </c>
      <c r="O642" s="4">
        <f>'1'!O642</f>
        <v>0.27665609164786331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0.34582011455982914</v>
      </c>
      <c r="AA642" s="4">
        <f>'1'!AA642</f>
        <v>0.20749206873589748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0.13528358645810201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0.16910448307262751</v>
      </c>
      <c r="I643" s="5">
        <f>'1'!I643</f>
        <v>0.10146268984357651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0.13528358645810201</v>
      </c>
      <c r="N643" s="4">
        <f>'1'!N643</f>
        <v>0</v>
      </c>
      <c r="O643" s="4">
        <f>'1'!O643</f>
        <v>0.27541882558583075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0.34427353198228844</v>
      </c>
      <c r="AA643" s="4">
        <f>'1'!AA643</f>
        <v>0.20656411918937306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0.13473093687113899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0.16841367108892374</v>
      </c>
      <c r="I644" s="5">
        <f>'1'!I644</f>
        <v>0.10104820265335424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0.13473093687113899</v>
      </c>
      <c r="N644" s="4">
        <f>'1'!N644</f>
        <v>0</v>
      </c>
      <c r="O644" s="4">
        <f>'1'!O644</f>
        <v>0.27429370683205651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0.34286713354007065</v>
      </c>
      <c r="AA644" s="4">
        <f>'1'!AA644</f>
        <v>0.20572028012404237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0.134274769553793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0.16784346194224126</v>
      </c>
      <c r="I645" s="5">
        <f>'1'!I645</f>
        <v>0.10070607716534474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0.134274769553793</v>
      </c>
      <c r="N645" s="4">
        <f>'1'!N645</f>
        <v>0</v>
      </c>
      <c r="O645" s="4">
        <f>'1'!O645</f>
        <v>0.27336501274503966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0.3417062659312996</v>
      </c>
      <c r="AA645" s="4">
        <f>'1'!AA645</f>
        <v>0.20502375955877974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0.13567055328309699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0.16958819160387123</v>
      </c>
      <c r="I646" s="5">
        <f>'1'!I646</f>
        <v>0.10175291496232275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0.13567055328309699</v>
      </c>
      <c r="N646" s="4">
        <f>'1'!N646</f>
        <v>0</v>
      </c>
      <c r="O646" s="4">
        <f>'1'!O646</f>
        <v>0.27620663696244441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0.34525829620305548</v>
      </c>
      <c r="AA646" s="4">
        <f>'1'!AA646</f>
        <v>0.20715497772183331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0.13658447039034799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0.170730587987935</v>
      </c>
      <c r="I647" s="5">
        <f>'1'!I647</f>
        <v>0.10243835279276099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0.13658447039034799</v>
      </c>
      <c r="N647" s="4">
        <f>'1'!N647</f>
        <v>0</v>
      </c>
      <c r="O647" s="4">
        <f>'1'!O647</f>
        <v>0.27806724683354528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0.34758405854193158</v>
      </c>
      <c r="AA647" s="4">
        <f>'1'!AA647</f>
        <v>0.20855043512515897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0.13607959182972201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0.1700994897871525</v>
      </c>
      <c r="I648" s="5">
        <f>'1'!I648</f>
        <v>0.10205969387229151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0.13607959182972201</v>
      </c>
      <c r="N648" s="4">
        <f>'1'!N648</f>
        <v>0</v>
      </c>
      <c r="O648" s="4">
        <f>'1'!O648</f>
        <v>0.27703938333678518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0.34629922917098149</v>
      </c>
      <c r="AA648" s="4">
        <f>'1'!AA648</f>
        <v>0.20777953750258887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0.135511215799719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0.16938901974964876</v>
      </c>
      <c r="I649" s="5">
        <f>'1'!I649</f>
        <v>0.10163341184978925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0.135511215799719</v>
      </c>
      <c r="N649" s="4">
        <f>'1'!N649</f>
        <v>0</v>
      </c>
      <c r="O649" s="4">
        <f>'1'!O649</f>
        <v>0.27588224770213043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0.34485280962766307</v>
      </c>
      <c r="AA649" s="4">
        <f>'1'!AA649</f>
        <v>0.20691168577659783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0.13495089967426999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0.16868862459283748</v>
      </c>
      <c r="I650" s="5">
        <f>'1'!I650</f>
        <v>0.10121317475570249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0.13495089967426999</v>
      </c>
      <c r="N650" s="4">
        <f>'1'!N650</f>
        <v>0</v>
      </c>
      <c r="O650" s="4">
        <f>'1'!O650</f>
        <v>0.27474152092759474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0.34342690115949343</v>
      </c>
      <c r="AA650" s="4">
        <f>'1'!AA650</f>
        <v>0.20605614069569606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0.134174561631317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0.16771820203914625</v>
      </c>
      <c r="I651" s="5">
        <f>'1'!I651</f>
        <v>0.10063092122348774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0.134174561631317</v>
      </c>
      <c r="N651" s="4">
        <f>'1'!N651</f>
        <v>0</v>
      </c>
      <c r="O651" s="4">
        <f>'1'!O651</f>
        <v>0.273161003160098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0.34145125395012249</v>
      </c>
      <c r="AA651" s="4">
        <f>'1'!AA651</f>
        <v>0.20487075237007352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0.13450235542251099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0.16812794427813874</v>
      </c>
      <c r="I652" s="5">
        <f>'1'!I652</f>
        <v>0.10087676656688324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0.13450235542251099</v>
      </c>
      <c r="N652" s="4">
        <f>'1'!N652</f>
        <v>0</v>
      </c>
      <c r="O652" s="4">
        <f>'1'!O652</f>
        <v>0.27382834635648001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0.34228543294559999</v>
      </c>
      <c r="AA652" s="4">
        <f>'1'!AA652</f>
        <v>0.20537125976736001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0.13466690148736701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0.16833362685920877</v>
      </c>
      <c r="I653" s="5">
        <f>'1'!I653</f>
        <v>0.10100017611552525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0.13466690148736701</v>
      </c>
      <c r="N653" s="4">
        <f>'1'!N653</f>
        <v>0</v>
      </c>
      <c r="O653" s="4">
        <f>'1'!O653</f>
        <v>0.27416333957423783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0.34270417446779727</v>
      </c>
      <c r="AA653" s="4">
        <f>'1'!AA653</f>
        <v>0.20562250468067839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0.13503500199999199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0.16879375249998999</v>
      </c>
      <c r="I654" s="5">
        <f>'1'!I654</f>
        <v>0.101276251499994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0.13503500199999199</v>
      </c>
      <c r="N654" s="4">
        <f>'1'!N654</f>
        <v>0</v>
      </c>
      <c r="O654" s="4">
        <f>'1'!O654</f>
        <v>0.27491274172670155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0.34364092715837691</v>
      </c>
      <c r="AA654" s="4">
        <f>'1'!AA654</f>
        <v>0.20618455629502616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0.135091579330189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0.16886447416273626</v>
      </c>
      <c r="I655" s="5">
        <f>'1'!I655</f>
        <v>0.10131868449764175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0.135091579330189</v>
      </c>
      <c r="N655" s="4">
        <f>'1'!N655</f>
        <v>0</v>
      </c>
      <c r="O655" s="4">
        <f>'1'!O655</f>
        <v>0.27502792541044035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0.34378490676305046</v>
      </c>
      <c r="AA655" s="4">
        <f>'1'!AA655</f>
        <v>0.20627094405783025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0.13568398411142599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0.16960498013928249</v>
      </c>
      <c r="I656" s="5">
        <f>'1'!I656</f>
        <v>0.10176298808356948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0.13568398411142599</v>
      </c>
      <c r="N656" s="4">
        <f>'1'!N656</f>
        <v>0</v>
      </c>
      <c r="O656" s="4">
        <f>'1'!O656</f>
        <v>0.27623398028665591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0.34529247535831986</v>
      </c>
      <c r="AA656" s="4">
        <f>'1'!AA656</f>
        <v>0.20717548521499193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0.13642372225465799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0.1705296528183225</v>
      </c>
      <c r="I657" s="5">
        <f>'1'!I657</f>
        <v>0.10231779169099349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0.13642372225465799</v>
      </c>
      <c r="N657" s="4">
        <f>'1'!N657</f>
        <v>0</v>
      </c>
      <c r="O657" s="4">
        <f>'1'!O657</f>
        <v>0.27773998567861896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0.34717498209827369</v>
      </c>
      <c r="AA657" s="4">
        <f>'1'!AA657</f>
        <v>0.20830498925896423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0.13593751875753199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0.16992189844691499</v>
      </c>
      <c r="I658" s="5">
        <f>'1'!I658</f>
        <v>0.10195313906814898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0.13593751875753199</v>
      </c>
      <c r="N658" s="4">
        <f>'1'!N658</f>
        <v>0</v>
      </c>
      <c r="O658" s="4">
        <f>'1'!O658</f>
        <v>0.27675014204954251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0.34593767756192817</v>
      </c>
      <c r="AA658" s="4">
        <f>'1'!AA658</f>
        <v>0.20756260653715689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0.13541030743315399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0.16926288429144248</v>
      </c>
      <c r="I659" s="5">
        <f>'1'!I659</f>
        <v>0.1015577305748655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0.13541030743315399</v>
      </c>
      <c r="N659" s="4">
        <f>'1'!N659</f>
        <v>0</v>
      </c>
      <c r="O659" s="4">
        <f>'1'!O659</f>
        <v>0.27567681210910139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0.34459601513637672</v>
      </c>
      <c r="AA659" s="4">
        <f>'1'!AA659</f>
        <v>0.20675760908182605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0.13422880653125599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0.16778600816406999</v>
      </c>
      <c r="I660" s="5">
        <f>'1'!I660</f>
        <v>0.10067160489844199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0.13422880653125599</v>
      </c>
      <c r="N660" s="4">
        <f>'1'!N660</f>
        <v>0</v>
      </c>
      <c r="O660" s="4">
        <f>'1'!O660</f>
        <v>0.27327143833576389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0.34158929791970488</v>
      </c>
      <c r="AA660" s="4">
        <f>'1'!AA660</f>
        <v>0.20495357875182291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0.13344159217479001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0.16680199021848752</v>
      </c>
      <c r="I661" s="5">
        <f>'1'!I661</f>
        <v>0.10008119413109251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0.13344159217479001</v>
      </c>
      <c r="N661" s="4">
        <f>'1'!N661</f>
        <v>0</v>
      </c>
      <c r="O661" s="4">
        <f>'1'!O661</f>
        <v>0.27166877788582594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0.33958597235728244</v>
      </c>
      <c r="AA661" s="4">
        <f>'1'!AA661</f>
        <v>0.20375158341436944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0.13455337238276999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0.16819171547846248</v>
      </c>
      <c r="I662" s="5">
        <f>'1'!I662</f>
        <v>0.10091502928707749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0.13455337238276999</v>
      </c>
      <c r="N662" s="4">
        <f>'1'!N662</f>
        <v>0</v>
      </c>
      <c r="O662" s="4">
        <f>'1'!O662</f>
        <v>0.27393220988972428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0.34241526236215536</v>
      </c>
      <c r="AA662" s="4">
        <f>'1'!AA662</f>
        <v>0.20544915741729319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0.13444077711496899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0.16805097139371122</v>
      </c>
      <c r="I663" s="5">
        <f>'1'!I663</f>
        <v>0.10083058283622674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0.13444077711496899</v>
      </c>
      <c r="N663" s="4">
        <f>'1'!N663</f>
        <v>0</v>
      </c>
      <c r="O663" s="4">
        <f>'1'!O663</f>
        <v>0.27370298136883586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0.34212872671104483</v>
      </c>
      <c r="AA663" s="4">
        <f>'1'!AA663</f>
        <v>0.2052772360266269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0.13365554354979101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0.16706942943723876</v>
      </c>
      <c r="I664" s="5">
        <f>'1'!I664</f>
        <v>0.10024165766234325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0.13365554354979101</v>
      </c>
      <c r="N664" s="4">
        <f>'1'!N664</f>
        <v>0</v>
      </c>
      <c r="O664" s="4">
        <f>'1'!O664</f>
        <v>0.27210435353826101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0.34013044192282627</v>
      </c>
      <c r="AA664" s="4">
        <f>'1'!AA664</f>
        <v>0.20407826515369576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0.13310464615433601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0.16638080769292002</v>
      </c>
      <c r="I665" s="5">
        <f>'1'!I665</f>
        <v>9.9828484615752E-2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0.13310464615433601</v>
      </c>
      <c r="N665" s="4">
        <f>'1'!N665</f>
        <v>0</v>
      </c>
      <c r="O665" s="4">
        <f>'1'!O665</f>
        <v>0.27098280200605429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0.33872850250756786</v>
      </c>
      <c r="AA665" s="4">
        <f>'1'!AA665</f>
        <v>0.20323710150454072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0.13357186278178501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0.16696482847723126</v>
      </c>
      <c r="I666" s="5">
        <f>'1'!I666</f>
        <v>0.10017889708633876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0.13357186278178501</v>
      </c>
      <c r="N666" s="4">
        <f>'1'!N666</f>
        <v>0</v>
      </c>
      <c r="O666" s="4">
        <f>'1'!O666</f>
        <v>0.27193399097284021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0.33991748871605026</v>
      </c>
      <c r="AA666" s="4">
        <f>'1'!AA666</f>
        <v>0.20395049322963016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0.13459782920839899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0.16824728651049875</v>
      </c>
      <c r="I667" s="5">
        <f>'1'!I667</f>
        <v>0.10094837190629924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0.13459782920839899</v>
      </c>
      <c r="N667" s="4">
        <f>'1'!N667</f>
        <v>0</v>
      </c>
      <c r="O667" s="4">
        <f>'1'!O667</f>
        <v>0.27402271788869581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0.34252839736086976</v>
      </c>
      <c r="AA667" s="4">
        <f>'1'!AA667</f>
        <v>0.20551703841652186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0.13549824004386299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0.16937280005482874</v>
      </c>
      <c r="I668" s="5">
        <f>'1'!I668</f>
        <v>0.10162368003289723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0.13549824004386299</v>
      </c>
      <c r="N668" s="4">
        <f>'1'!N668</f>
        <v>0</v>
      </c>
      <c r="O668" s="4">
        <f>'1'!O668</f>
        <v>0.27585583084305304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0.34481978855381629</v>
      </c>
      <c r="AA668" s="4">
        <f>'1'!AA668</f>
        <v>0.20689187313228979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0.134715779292814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0.1683947241160175</v>
      </c>
      <c r="I669" s="5">
        <f>'1'!I669</f>
        <v>0.10103683446961051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0.134715779292814</v>
      </c>
      <c r="N669" s="4">
        <f>'1'!N669</f>
        <v>0</v>
      </c>
      <c r="O669" s="4">
        <f>'1'!O669</f>
        <v>0.27426284808170626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0.34282856010213281</v>
      </c>
      <c r="AA669" s="4">
        <f>'1'!AA669</f>
        <v>0.20569713606127971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0.13574391382528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0.16967989228160002</v>
      </c>
      <c r="I670" s="5">
        <f>'1'!I670</f>
        <v>0.10180793536896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0.13574391382528</v>
      </c>
      <c r="N670" s="4">
        <f>'1'!N670</f>
        <v>0</v>
      </c>
      <c r="O670" s="4">
        <f>'1'!O670</f>
        <v>0.27635598896368402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0.34544498620460501</v>
      </c>
      <c r="AA670" s="4">
        <f>'1'!AA670</f>
        <v>0.20726699172276303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0.13782156605516799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0.17227695756896</v>
      </c>
      <c r="I671" s="5">
        <f>'1'!I671</f>
        <v>0.10336617454137599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0.13782156605516799</v>
      </c>
      <c r="N671" s="4">
        <f>'1'!N671</f>
        <v>0</v>
      </c>
      <c r="O671" s="4">
        <f>'1'!O671</f>
        <v>0.28058580391842541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0.35073225489803178</v>
      </c>
      <c r="AA671" s="4">
        <f>'1'!AA671</f>
        <v>0.21043935293881905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0.13827884346512601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0.1728485543314075</v>
      </c>
      <c r="I672" s="5">
        <f>'1'!I672</f>
        <v>0.10370913259884451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0.13827884346512601</v>
      </c>
      <c r="N672" s="4">
        <f>'1'!N672</f>
        <v>0</v>
      </c>
      <c r="O672" s="4">
        <f>'1'!O672</f>
        <v>0.28151675800173226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0.35189594750216535</v>
      </c>
      <c r="AA672" s="4">
        <f>'1'!AA672</f>
        <v>0.21113756850129919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0.13769666654062099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0.17212083317577623</v>
      </c>
      <c r="I673" s="5">
        <f>'1'!I673</f>
        <v>0.10327249990546575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0.13769666654062099</v>
      </c>
      <c r="N673" s="4">
        <f>'1'!N673</f>
        <v>0</v>
      </c>
      <c r="O673" s="4">
        <f>'1'!O673</f>
        <v>0.28033152563889863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0.35041440704862326</v>
      </c>
      <c r="AA673" s="4">
        <f>'1'!AA673</f>
        <v>0.21024864422917397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0.13849544321471999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0.17311930401839998</v>
      </c>
      <c r="I674" s="5">
        <f>'1'!I674</f>
        <v>0.10387158241104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0.13849544321471999</v>
      </c>
      <c r="N674" s="4">
        <f>'1'!N674</f>
        <v>0</v>
      </c>
      <c r="O674" s="4">
        <f>'1'!O674</f>
        <v>0.2819577253815691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0.35244715672696136</v>
      </c>
      <c r="AA674" s="4">
        <f>'1'!AA674</f>
        <v>0.21146829403617684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0.14160698825736001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0.17700873532170003</v>
      </c>
      <c r="I675" s="5">
        <f>'1'!I675</f>
        <v>0.10620524119302001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0.14160698825736001</v>
      </c>
      <c r="N675" s="4">
        <f>'1'!N675</f>
        <v>0</v>
      </c>
      <c r="O675" s="4">
        <f>'1'!O675</f>
        <v>0.28829240428710462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0.36036550535888079</v>
      </c>
      <c r="AA675" s="4">
        <f>'1'!AA675</f>
        <v>0.21621930321532845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0.13908379534453399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0.17385474418066749</v>
      </c>
      <c r="I676" s="5">
        <f>'1'!I676</f>
        <v>0.1043128465084005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0.13908379534453399</v>
      </c>
      <c r="N676" s="4">
        <f>'1'!N676</f>
        <v>0</v>
      </c>
      <c r="O676" s="4">
        <f>'1'!O676</f>
        <v>0.28315552961537749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0.35394441201922189</v>
      </c>
      <c r="AA676" s="4">
        <f>'1'!AA676</f>
        <v>0.21236664721153312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0.137659805681941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0.17207475710242626</v>
      </c>
      <c r="I677" s="5">
        <f>'1'!I677</f>
        <v>0.10324485426145574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0.137659805681941</v>
      </c>
      <c r="N677" s="4">
        <f>'1'!N677</f>
        <v>0</v>
      </c>
      <c r="O677" s="4">
        <f>'1'!O677</f>
        <v>0.28025648198671937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0.35032060248339925</v>
      </c>
      <c r="AA677" s="4">
        <f>'1'!AA677</f>
        <v>0.21019236149003953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0.142595984946041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0.17824498118255125</v>
      </c>
      <c r="I678" s="5">
        <f>'1'!I678</f>
        <v>0.10694698870953076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0.142595984946041</v>
      </c>
      <c r="N678" s="4">
        <f>'1'!N678</f>
        <v>0</v>
      </c>
      <c r="O678" s="4">
        <f>'1'!O678</f>
        <v>0.29030586588755647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0.36288233235944556</v>
      </c>
      <c r="AA678" s="4">
        <f>'1'!AA678</f>
        <v>0.21772939941566735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0.14578639769750901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0.18223299712188626</v>
      </c>
      <c r="I679" s="5">
        <f>'1'!I679</f>
        <v>0.10933979827313176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0.14578639769750901</v>
      </c>
      <c r="N679" s="4">
        <f>'1'!N679</f>
        <v>0</v>
      </c>
      <c r="O679" s="4">
        <f>'1'!O679</f>
        <v>0.29680110863021925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0.37100138578777409</v>
      </c>
      <c r="AA679" s="4">
        <f>'1'!AA679</f>
        <v>0.22260083147266443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0.14273914477733901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0.17842393097167375</v>
      </c>
      <c r="I680" s="5">
        <f>'1'!I680</f>
        <v>0.10705435858300426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0.14273914477733901</v>
      </c>
      <c r="N680" s="4">
        <f>'1'!N680</f>
        <v>0</v>
      </c>
      <c r="O680" s="4">
        <f>'1'!O680</f>
        <v>0.29059731966727553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0.36324664958409442</v>
      </c>
      <c r="AA680" s="4">
        <f>'1'!AA680</f>
        <v>0.21794798975045665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0.14596721851741401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0.18245902314676751</v>
      </c>
      <c r="I681" s="5">
        <f>'1'!I681</f>
        <v>0.10947541388806051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0.14596721851741401</v>
      </c>
      <c r="N681" s="4">
        <f>'1'!N681</f>
        <v>0</v>
      </c>
      <c r="O681" s="4">
        <f>'1'!O681</f>
        <v>0.29716923501689751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0.37146154377112189</v>
      </c>
      <c r="AA681" s="4">
        <f>'1'!AA681</f>
        <v>0.22287692626267314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0.14983073756190901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0.18728842195238626</v>
      </c>
      <c r="I682" s="5">
        <f>'1'!I682</f>
        <v>0.11237305317143176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0.14983073756190901</v>
      </c>
      <c r="N682" s="4">
        <f>'1'!N682</f>
        <v>0</v>
      </c>
      <c r="O682" s="4">
        <f>'1'!O682</f>
        <v>0.3050348298441965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0.38129353730524562</v>
      </c>
      <c r="AA682" s="4">
        <f>'1'!AA682</f>
        <v>0.22877612238314737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0.14876586252459401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0.18595732815574251</v>
      </c>
      <c r="I683" s="5">
        <f>'1'!I683</f>
        <v>0.1115743968934455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0.14876586252459401</v>
      </c>
      <c r="N683" s="4">
        <f>'1'!N683</f>
        <v>0</v>
      </c>
      <c r="O683" s="4">
        <f>'1'!O683</f>
        <v>0.30286689033393083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0.37858361291741355</v>
      </c>
      <c r="AA683" s="4">
        <f>'1'!AA683</f>
        <v>0.22715016775044811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0.146618483045307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0.18327310380663375</v>
      </c>
      <c r="I684" s="5">
        <f>'1'!I684</f>
        <v>0.10996386228398025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0.146618483045307</v>
      </c>
      <c r="N684" s="4">
        <f>'1'!N684</f>
        <v>0</v>
      </c>
      <c r="O684" s="4">
        <f>'1'!O684</f>
        <v>0.29849512026369018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0.3731189003296127</v>
      </c>
      <c r="AA684" s="4">
        <f>'1'!AA684</f>
        <v>0.22387134019776764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0.14869042034247101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0.18586302542808877</v>
      </c>
      <c r="I685" s="5">
        <f>'1'!I685</f>
        <v>0.11151781525685325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0.14869042034247101</v>
      </c>
      <c r="N685" s="4">
        <f>'1'!N685</f>
        <v>0</v>
      </c>
      <c r="O685" s="4">
        <f>'1'!O685</f>
        <v>0.30271330039930572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0.37839162549913213</v>
      </c>
      <c r="AA685" s="4">
        <f>'1'!AA685</f>
        <v>0.2270349752994793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0.14843492998736099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0.18554366248420123</v>
      </c>
      <c r="I686" s="5">
        <f>'1'!I686</f>
        <v>0.11132619749052075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0.14843492998736099</v>
      </c>
      <c r="N686" s="4">
        <f>'1'!N686</f>
        <v>0</v>
      </c>
      <c r="O686" s="4">
        <f>'1'!O686</f>
        <v>0.30219315708114569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0.37774144635143214</v>
      </c>
      <c r="AA686" s="4">
        <f>'1'!AA686</f>
        <v>0.22664486781085927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0.15303841563781601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0.19129801954726999</v>
      </c>
      <c r="I687" s="5">
        <f>'1'!I687</f>
        <v>0.114778811728362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0.15303841563781601</v>
      </c>
      <c r="N687" s="4">
        <f>'1'!N687</f>
        <v>0</v>
      </c>
      <c r="O687" s="4">
        <f>'1'!O687</f>
        <v>0.31156522241918438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0.38945652802398045</v>
      </c>
      <c r="AA687" s="4">
        <f>'1'!AA687</f>
        <v>0.23367391681438829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0.148709386710694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0.1858867333883675</v>
      </c>
      <c r="I688" s="5">
        <f>'1'!I688</f>
        <v>0.1115320400330205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0.148709386710694</v>
      </c>
      <c r="N688" s="4">
        <f>'1'!N688</f>
        <v>0</v>
      </c>
      <c r="O688" s="4">
        <f>'1'!O688</f>
        <v>0.30275191332344803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0.37843989165431002</v>
      </c>
      <c r="AA688" s="4">
        <f>'1'!AA688</f>
        <v>0.22706393499258604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0.145817709027871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0.18227213628483874</v>
      </c>
      <c r="I689" s="5">
        <f>'1'!I689</f>
        <v>0.10936328177090325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0.145817709027871</v>
      </c>
      <c r="N689" s="4">
        <f>'1'!N689</f>
        <v>0</v>
      </c>
      <c r="O689" s="4">
        <f>'1'!O689</f>
        <v>0.2968648542039552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0.37108106775494398</v>
      </c>
      <c r="AA689" s="4">
        <f>'1'!AA689</f>
        <v>0.22264864065296641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0.15110069397449299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0.18887586746811624</v>
      </c>
      <c r="I690" s="5">
        <f>'1'!I690</f>
        <v>0.11332552048086975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0.15110069397449299</v>
      </c>
      <c r="N690" s="4">
        <f>'1'!N690</f>
        <v>0</v>
      </c>
      <c r="O690" s="4">
        <f>'1'!O690</f>
        <v>0.30762028690411414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0.3845253586301427</v>
      </c>
      <c r="AA690" s="4">
        <f>'1'!AA690</f>
        <v>0.2307152151780856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0.14721900750206601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0.18402375937758253</v>
      </c>
      <c r="I691" s="5">
        <f>'1'!I691</f>
        <v>0.11041425562654951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0.14721900750206601</v>
      </c>
      <c r="N691" s="4">
        <f>'1'!N691</f>
        <v>0</v>
      </c>
      <c r="O691" s="4">
        <f>'1'!O691</f>
        <v>0.29971770568551709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0.37464713210689637</v>
      </c>
      <c r="AA691" s="4">
        <f>'1'!AA691</f>
        <v>0.2247882792641378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0.14794246696027899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0.18492808370034874</v>
      </c>
      <c r="I692" s="5">
        <f>'1'!I692</f>
        <v>0.11095685022020924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0.14794246696027899</v>
      </c>
      <c r="N692" s="4">
        <f>'1'!N692</f>
        <v>0</v>
      </c>
      <c r="O692" s="4">
        <f>'1'!O692</f>
        <v>0.30119056990767973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0.37648821238459967</v>
      </c>
      <c r="AA692" s="4">
        <f>'1'!AA692</f>
        <v>0.22589292743075978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0.15145044803994301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0.18931306004992876</v>
      </c>
      <c r="I693" s="5">
        <f>'1'!I693</f>
        <v>0.11358783602995726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0.15145044803994301</v>
      </c>
      <c r="N693" s="4">
        <f>'1'!N693</f>
        <v>0</v>
      </c>
      <c r="O693" s="4">
        <f>'1'!O693</f>
        <v>0.30833233820665662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0.38541542275832075</v>
      </c>
      <c r="AA693" s="4">
        <f>'1'!AA693</f>
        <v>0.23124925365499246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0.154468372291893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0.19308546536486626</v>
      </c>
      <c r="I694" s="5">
        <f>'1'!I694</f>
        <v>0.11585127921891974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0.154468372291893</v>
      </c>
      <c r="N694" s="4">
        <f>'1'!N694</f>
        <v>0</v>
      </c>
      <c r="O694" s="4">
        <f>'1'!O694</f>
        <v>0.31447641802402965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0.39309552253003704</v>
      </c>
      <c r="AA694" s="4">
        <f>'1'!AA694</f>
        <v>0.23585731351802225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0.15501911061411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0.1937738882676375</v>
      </c>
      <c r="I695" s="5">
        <f>'1'!I695</f>
        <v>0.1162643329605825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0.15501911061411</v>
      </c>
      <c r="N695" s="4">
        <f>'1'!N695</f>
        <v>0</v>
      </c>
      <c r="O695" s="4">
        <f>'1'!O695</f>
        <v>0.31559764570494347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0.39449705713117933</v>
      </c>
      <c r="AA695" s="4">
        <f>'1'!AA695</f>
        <v>0.23669823427870762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0.15409806004257801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0.1926225750532225</v>
      </c>
      <c r="I696" s="5">
        <f>'1'!I696</f>
        <v>0.11557354503193351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0.15409806004257801</v>
      </c>
      <c r="N696" s="4">
        <f>'1'!N696</f>
        <v>0</v>
      </c>
      <c r="O696" s="4">
        <f>'1'!O696</f>
        <v>0.31372251307904236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0.39215314134880297</v>
      </c>
      <c r="AA696" s="4">
        <f>'1'!AA696</f>
        <v>0.23529188480928176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0.14700160026266201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0.1837520003283275</v>
      </c>
      <c r="I697" s="5">
        <f>'1'!I697</f>
        <v>0.11025120019699651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0.14700160026266201</v>
      </c>
      <c r="N697" s="4">
        <f>'1'!N697</f>
        <v>0</v>
      </c>
      <c r="O697" s="4">
        <f>'1'!O697</f>
        <v>0.29927509436718802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0.37409386795898503</v>
      </c>
      <c r="AA697" s="4">
        <f>'1'!AA697</f>
        <v>0.22445632077539102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0.14816041255558901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0.18520051569448626</v>
      </c>
      <c r="I698" s="5">
        <f>'1'!I698</f>
        <v>0.11112030941669176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0.14816041255558901</v>
      </c>
      <c r="N698" s="4">
        <f>'1'!N698</f>
        <v>0</v>
      </c>
      <c r="O698" s="4">
        <f>'1'!O698</f>
        <v>0.30163427724478881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0.37704284655598602</v>
      </c>
      <c r="AA698" s="4">
        <f>'1'!AA698</f>
        <v>0.22622570793359159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0.14794288103814701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0.18492860129768376</v>
      </c>
      <c r="I699" s="5">
        <f>'1'!I699</f>
        <v>0.11095716077861026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0.14794288103814701</v>
      </c>
      <c r="N699" s="4">
        <f>'1'!N699</f>
        <v>0</v>
      </c>
      <c r="O699" s="4">
        <f>'1'!O699</f>
        <v>0.30119141291342116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0.37648926614177647</v>
      </c>
      <c r="AA699" s="4">
        <f>'1'!AA699</f>
        <v>0.22589355968506586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0.15672616275100901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0.19590770343876127</v>
      </c>
      <c r="I700" s="5">
        <f>'1'!I700</f>
        <v>0.11754462206325675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0.15672616275100901</v>
      </c>
      <c r="N700" s="4">
        <f>'1'!N700</f>
        <v>0</v>
      </c>
      <c r="O700" s="4">
        <f>'1'!O700</f>
        <v>0.31907296970445997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0.398841212130575</v>
      </c>
      <c r="AA700" s="4">
        <f>'1'!AA700</f>
        <v>0.23930472727834498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0.156457775534902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0.19557221941862751</v>
      </c>
      <c r="I701" s="5">
        <f>'1'!I701</f>
        <v>0.1173433316511765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0.156457775534902</v>
      </c>
      <c r="N701" s="4">
        <f>'1'!N701</f>
        <v>0</v>
      </c>
      <c r="O701" s="4">
        <f>'1'!O701</f>
        <v>0.31852657014633368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0.39815821268291707</v>
      </c>
      <c r="AA701" s="4">
        <f>'1'!AA701</f>
        <v>0.23889492760975026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0.15271612792109701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0.19089515990137126</v>
      </c>
      <c r="I702" s="5">
        <f>'1'!I702</f>
        <v>0.11453709594082276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0.15271612792109701</v>
      </c>
      <c r="N702" s="4">
        <f>'1'!N702</f>
        <v>0</v>
      </c>
      <c r="O702" s="4">
        <f>'1'!O702</f>
        <v>0.31090908883518176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0.3886363610439772</v>
      </c>
      <c r="AA702" s="4">
        <f>'1'!AA702</f>
        <v>0.23318181662638632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0.15042947944465199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0.18803684930581499</v>
      </c>
      <c r="I703" s="5">
        <f>'1'!I703</f>
        <v>0.11282210958348898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0.15042947944465199</v>
      </c>
      <c r="N703" s="4">
        <f>'1'!N703</f>
        <v>0</v>
      </c>
      <c r="O703" s="4">
        <f>'1'!O703</f>
        <v>0.30625378618983712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0.3828172327372964</v>
      </c>
      <c r="AA703" s="4">
        <f>'1'!AA703</f>
        <v>0.22969033964237784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0.14940020245112501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0.18675025306390625</v>
      </c>
      <c r="I704" s="5">
        <f>'1'!I704</f>
        <v>0.11205015183834376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0.14940020245112501</v>
      </c>
      <c r="N704" s="4">
        <f>'1'!N704</f>
        <v>0</v>
      </c>
      <c r="O704" s="4">
        <f>'1'!O704</f>
        <v>0.30415831941384719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0.38019789926730896</v>
      </c>
      <c r="AA704" s="4">
        <f>'1'!AA704</f>
        <v>0.22811873956038539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0.14486448970855401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0.18108061213569251</v>
      </c>
      <c r="I705" s="5">
        <f>'1'!I705</f>
        <v>0.1086483672814155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0.14486448970855401</v>
      </c>
      <c r="N705" s="4">
        <f>'1'!N705</f>
        <v>0</v>
      </c>
      <c r="O705" s="4">
        <f>'1'!O705</f>
        <v>0.29492423042005422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0.36865528802506775</v>
      </c>
      <c r="AA705" s="4">
        <f>'1'!AA705</f>
        <v>0.22119317281504067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0.13303827049747399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0.16629783812184248</v>
      </c>
      <c r="I706" s="5">
        <f>'1'!I706</f>
        <v>9.9778702873105501E-2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0.13303827049747399</v>
      </c>
      <c r="N706" s="4">
        <f>'1'!N706</f>
        <v>0</v>
      </c>
      <c r="O706" s="4">
        <f>'1'!O706</f>
        <v>0.27084767027323253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0.33855958784154067</v>
      </c>
      <c r="AA706" s="4">
        <f>'1'!AA706</f>
        <v>0.2031357527049244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0.13235813857875001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0.16544767322343751</v>
      </c>
      <c r="I707" s="5">
        <f>'1'!I707</f>
        <v>9.9268603934062505E-2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0.13235813857875001</v>
      </c>
      <c r="N707" s="4">
        <f>'1'!N707</f>
        <v>0</v>
      </c>
      <c r="O707" s="4">
        <f>'1'!O707</f>
        <v>0.26946301497836117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0.33682876872295148</v>
      </c>
      <c r="AA707" s="4">
        <f>'1'!AA707</f>
        <v>0.20209726123377086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0.15417571631607599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0.19271964539509498</v>
      </c>
      <c r="I708" s="5">
        <f>'1'!I708</f>
        <v>0.115631787237057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0.15417571631607599</v>
      </c>
      <c r="N708" s="4">
        <f>'1'!N708</f>
        <v>0</v>
      </c>
      <c r="O708" s="4">
        <f>'1'!O708</f>
        <v>0.31388061060000666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0.39235076325000834</v>
      </c>
      <c r="AA708" s="4">
        <f>'1'!AA708</f>
        <v>0.23541045795000498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0.152435636133601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0.19054454516700126</v>
      </c>
      <c r="I709" s="5">
        <f>'1'!I709</f>
        <v>0.11432672710020075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0.152435636133601</v>
      </c>
      <c r="N709" s="4">
        <f>'1'!N709</f>
        <v>0</v>
      </c>
      <c r="O709" s="4">
        <f>'1'!O709</f>
        <v>0.31033804603005521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0.38792255753756899</v>
      </c>
      <c r="AA709" s="4">
        <f>'1'!AA709</f>
        <v>0.23275353452254141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0.12436068068525701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0.15545085085657126</v>
      </c>
      <c r="I710" s="5">
        <f>'1'!I710</f>
        <v>9.327051051394275E-2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0.12436068068525701</v>
      </c>
      <c r="N710" s="4">
        <f>'1'!N710</f>
        <v>0</v>
      </c>
      <c r="O710" s="4">
        <f>'1'!O710</f>
        <v>0.25318128769446674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0.31647660961808344</v>
      </c>
      <c r="AA710" s="4">
        <f>'1'!AA710</f>
        <v>0.18988596577085004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0.140254686038879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0.17531835754859876</v>
      </c>
      <c r="I711" s="5">
        <f>'1'!I711</f>
        <v>0.10519101452915924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0.140254686038879</v>
      </c>
      <c r="N711" s="4">
        <f>'1'!N711</f>
        <v>0</v>
      </c>
      <c r="O711" s="4">
        <f>'1'!O711</f>
        <v>0.28553930246150733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0.35692412807688417</v>
      </c>
      <c r="AA711" s="4">
        <f>'1'!AA711</f>
        <v>0.21415447684613048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0.15046490262244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0.18808112827805001</v>
      </c>
      <c r="I712" s="5">
        <f>'1'!I712</f>
        <v>0.11284867696683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0.15046490262244</v>
      </c>
      <c r="N712" s="4">
        <f>'1'!N712</f>
        <v>0</v>
      </c>
      <c r="O712" s="4">
        <f>'1'!O712</f>
        <v>0.30632590292092271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0.38290737865115337</v>
      </c>
      <c r="AA712" s="4">
        <f>'1'!AA712</f>
        <v>0.22974442719069205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0.145411657696948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0.18176457212118499</v>
      </c>
      <c r="I713" s="5">
        <f>'1'!I713</f>
        <v>0.10905874327271101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0.145411657696948</v>
      </c>
      <c r="N713" s="4">
        <f>'1'!N713</f>
        <v>0</v>
      </c>
      <c r="O713" s="4">
        <f>'1'!O713</f>
        <v>0.29603818939103632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0.37004773673879543</v>
      </c>
      <c r="AA713" s="4">
        <f>'1'!AA713</f>
        <v>0.22202864204327724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0.137468543723999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0.17183567965499874</v>
      </c>
      <c r="I714" s="5">
        <f>'1'!I714</f>
        <v>0.10310140779299926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0.137468543723999</v>
      </c>
      <c r="N714" s="4">
        <f>'1'!N714</f>
        <v>0</v>
      </c>
      <c r="O714" s="4">
        <f>'1'!O714</f>
        <v>0.27986709887517724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0.34983387359397156</v>
      </c>
      <c r="AA714" s="4">
        <f>'1'!AA714</f>
        <v>0.20990032415638293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0.14427832463996501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0.18034790579995627</v>
      </c>
      <c r="I715" s="5">
        <f>'1'!I715</f>
        <v>0.10820874347997375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0.14427832463996501</v>
      </c>
      <c r="N715" s="4">
        <f>'1'!N715</f>
        <v>0</v>
      </c>
      <c r="O715" s="4">
        <f>'1'!O715</f>
        <v>0.29373087874290738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0.36716359842863422</v>
      </c>
      <c r="AA715" s="4">
        <f>'1'!AA715</f>
        <v>0.22029815905718053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0.13669614633968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0.17087018292459999</v>
      </c>
      <c r="I716" s="5">
        <f>'1'!I716</f>
        <v>0.10252210975476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0.13669614633968</v>
      </c>
      <c r="N716" s="4">
        <f>'1'!N716</f>
        <v>0</v>
      </c>
      <c r="O716" s="4">
        <f>'1'!O716</f>
        <v>0.27829460374813098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0.34786825468516369</v>
      </c>
      <c r="AA716" s="4">
        <f>'1'!AA716</f>
        <v>0.20872095281109823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2021-11-01T11:59:13Z</dcterms:modified>
</cp:coreProperties>
</file>